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Etoonpack\Request from the user\Mike\物料_销售基准价\"/>
    </mc:Choice>
  </mc:AlternateContent>
  <xr:revisionPtr revIDLastSave="0" documentId="13_ncr:1_{2E593CCF-C7E3-4ACB-A1EB-8E9620DAA8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<sst xmlns="http://schemas.openxmlformats.org/spreadsheetml/2006/main" count="1360" uniqueCount="479">
  <si>
    <t>物料英文名称</t>
  </si>
  <si>
    <t>必填</t>
  </si>
  <si>
    <t>备注</t>
  </si>
  <si>
    <t>M000277</t>
  </si>
  <si>
    <t>M004667</t>
  </si>
  <si>
    <t>M000041</t>
  </si>
  <si>
    <t>M000270</t>
  </si>
  <si>
    <t>M000269</t>
  </si>
  <si>
    <t>M000802</t>
  </si>
  <si>
    <t>M010073</t>
  </si>
  <si>
    <t>M016135</t>
  </si>
  <si>
    <t>M016134</t>
  </si>
  <si>
    <t>M025390</t>
  </si>
  <si>
    <t>M025481</t>
  </si>
  <si>
    <t>M025484</t>
  </si>
  <si>
    <t>M016147</t>
  </si>
  <si>
    <t>M021282</t>
  </si>
  <si>
    <t>M010075</t>
  </si>
  <si>
    <t>M022359</t>
  </si>
  <si>
    <t>M018690</t>
  </si>
  <si>
    <t>M018693</t>
  </si>
  <si>
    <t>M018691</t>
  </si>
  <si>
    <t>M020168</t>
  </si>
  <si>
    <t>M018692</t>
  </si>
  <si>
    <t>M020173</t>
  </si>
  <si>
    <t>M018694</t>
  </si>
  <si>
    <t>M020170</t>
  </si>
  <si>
    <t>M020171</t>
  </si>
  <si>
    <t>M015651</t>
  </si>
  <si>
    <t>M014201</t>
  </si>
  <si>
    <t>M025425</t>
  </si>
  <si>
    <t>M025429</t>
  </si>
  <si>
    <t>M025426</t>
  </si>
  <si>
    <t>M025454</t>
  </si>
  <si>
    <t>M025411</t>
  </si>
  <si>
    <t>M025427</t>
  </si>
  <si>
    <t>M025428</t>
  </si>
  <si>
    <t>M025450</t>
  </si>
  <si>
    <t>M025467</t>
  </si>
  <si>
    <t>M025468</t>
  </si>
  <si>
    <t>M025437</t>
  </si>
  <si>
    <t>M025438</t>
  </si>
  <si>
    <t>M025436</t>
  </si>
  <si>
    <t>M025439</t>
  </si>
  <si>
    <t>M025435</t>
  </si>
  <si>
    <t>M025444</t>
  </si>
  <si>
    <t>M025441</t>
  </si>
  <si>
    <t>M025442</t>
  </si>
  <si>
    <t>M025443</t>
  </si>
  <si>
    <t>M025433</t>
  </si>
  <si>
    <t>M025434</t>
  </si>
  <si>
    <t>M025432</t>
  </si>
  <si>
    <t>M025445</t>
  </si>
  <si>
    <t>M025447</t>
  </si>
  <si>
    <t>M025446</t>
  </si>
  <si>
    <t>M025440</t>
  </si>
  <si>
    <t>M001935</t>
  </si>
  <si>
    <t>M000057</t>
  </si>
  <si>
    <t>M025395</t>
  </si>
  <si>
    <t>M000060</t>
  </si>
  <si>
    <t>M000063</t>
  </si>
  <si>
    <t>M025452</t>
  </si>
  <si>
    <t>M000064</t>
  </si>
  <si>
    <t>M000053</t>
  </si>
  <si>
    <t>M005729</t>
  </si>
  <si>
    <t>M000051</t>
  </si>
  <si>
    <t>M000069</t>
  </si>
  <si>
    <t>M000054</t>
  </si>
  <si>
    <t>M000274</t>
  </si>
  <si>
    <t>M000072</t>
  </si>
  <si>
    <t>M000048</t>
  </si>
  <si>
    <t>M000071</t>
  </si>
  <si>
    <t>M023185</t>
  </si>
  <si>
    <t>M000799</t>
  </si>
  <si>
    <t>M025451</t>
  </si>
  <si>
    <t>M000055</t>
  </si>
  <si>
    <t>M016479</t>
  </si>
  <si>
    <t>M021281</t>
  </si>
  <si>
    <t>M019425</t>
  </si>
  <si>
    <t>M021283</t>
  </si>
  <si>
    <t>M016148</t>
  </si>
  <si>
    <t>M016480</t>
  </si>
  <si>
    <t>M016481</t>
  </si>
  <si>
    <t>M021515</t>
  </si>
  <si>
    <t>M022360</t>
  </si>
  <si>
    <t>M003706</t>
  </si>
  <si>
    <t>M000077</t>
  </si>
  <si>
    <t>M000078</t>
  </si>
  <si>
    <t>M000074</t>
  </si>
  <si>
    <t>M000073</t>
  </si>
  <si>
    <t>M020857</t>
  </si>
  <si>
    <t>M000079</t>
  </si>
  <si>
    <t>M016137</t>
  </si>
  <si>
    <t>M016138</t>
  </si>
  <si>
    <t>M010074</t>
  </si>
  <si>
    <t>M010072</t>
  </si>
  <si>
    <t>M000089</t>
  </si>
  <si>
    <t>M014687</t>
  </si>
  <si>
    <t>M000093</t>
  </si>
  <si>
    <t>M000094</t>
  </si>
  <si>
    <t>M000105</t>
  </si>
  <si>
    <t>M000106</t>
  </si>
  <si>
    <t>M000091</t>
  </si>
  <si>
    <t>M005728</t>
  </si>
  <si>
    <t>M000096</t>
  </si>
  <si>
    <t>M000101</t>
  </si>
  <si>
    <t>M025431</t>
  </si>
  <si>
    <t>M008349</t>
  </si>
  <si>
    <t>M010076</t>
  </si>
  <si>
    <t>M020174</t>
  </si>
  <si>
    <t>M000090</t>
  </si>
  <si>
    <t>M000104</t>
  </si>
  <si>
    <t>M000102</t>
  </si>
  <si>
    <t>M000092</t>
  </si>
  <si>
    <t>M025389</t>
  </si>
  <si>
    <t>M014685</t>
  </si>
  <si>
    <t>M013919</t>
  </si>
  <si>
    <t>M013920</t>
  </si>
  <si>
    <t>M020175</t>
  </si>
  <si>
    <t>M023882</t>
  </si>
  <si>
    <t>M023888</t>
  </si>
  <si>
    <t>M023887</t>
  </si>
  <si>
    <t>M023886</t>
  </si>
  <si>
    <t>M023389</t>
  </si>
  <si>
    <t>M017776</t>
  </si>
  <si>
    <t>M016132</t>
  </si>
  <si>
    <t>M006691</t>
  </si>
  <si>
    <t>M013495</t>
  </si>
  <si>
    <t>M013494</t>
  </si>
  <si>
    <t>M025400</t>
  </si>
  <si>
    <t>M025401</t>
  </si>
  <si>
    <t>M025402</t>
  </si>
  <si>
    <t>M025403</t>
  </si>
  <si>
    <t>M023889</t>
  </si>
  <si>
    <t>M023890</t>
  </si>
  <si>
    <t>M000129</t>
  </si>
  <si>
    <t>M000131</t>
  </si>
  <si>
    <t>M000130</t>
  </si>
  <si>
    <t>M000804</t>
  </si>
  <si>
    <t>M000113</t>
  </si>
  <si>
    <t>M000107</t>
  </si>
  <si>
    <t>M000794</t>
  </si>
  <si>
    <t>M000806</t>
  </si>
  <si>
    <t>M000119</t>
  </si>
  <si>
    <t>M003704</t>
  </si>
  <si>
    <t>M025449</t>
  </si>
  <si>
    <t>M025414</t>
  </si>
  <si>
    <t>M021284</t>
  </si>
  <si>
    <t>M017613</t>
  </si>
  <si>
    <t>M000814</t>
  </si>
  <si>
    <t>M025412</t>
  </si>
  <si>
    <t>M023186</t>
  </si>
  <si>
    <t>M023187</t>
  </si>
  <si>
    <t>M016157</t>
  </si>
  <si>
    <t>M016475</t>
  </si>
  <si>
    <t>M016478</t>
  </si>
  <si>
    <t>M017131</t>
  </si>
  <si>
    <t>M016156</t>
  </si>
  <si>
    <t>M022361</t>
  </si>
  <si>
    <t>M023885</t>
  </si>
  <si>
    <t>M023884</t>
  </si>
  <si>
    <t>M016476</t>
  </si>
  <si>
    <t>M011041</t>
  </si>
  <si>
    <t>M011039</t>
  </si>
  <si>
    <t>M011040</t>
  </si>
  <si>
    <t>M000807</t>
  </si>
  <si>
    <t>M000276</t>
  </si>
  <si>
    <t>M023883</t>
  </si>
  <si>
    <t>M025415</t>
  </si>
  <si>
    <t>M025478</t>
  </si>
  <si>
    <t>M025423</t>
  </si>
  <si>
    <t>M000810</t>
  </si>
  <si>
    <t>M000811</t>
  </si>
  <si>
    <t>M000813</t>
  </si>
  <si>
    <t>M000812</t>
  </si>
  <si>
    <t>M025456</t>
  </si>
  <si>
    <t>M014686</t>
  </si>
  <si>
    <t>M000135</t>
  </si>
  <si>
    <t>M022358</t>
  </si>
  <si>
    <t>M016158</t>
  </si>
  <si>
    <t>M017614</t>
  </si>
  <si>
    <t>M017615</t>
  </si>
  <si>
    <t>M025393</t>
  </si>
  <si>
    <t>M017612</t>
  </si>
  <si>
    <t>M019421</t>
  </si>
  <si>
    <t>M014688</t>
  </si>
  <si>
    <t>M022362</t>
  </si>
  <si>
    <t>M000283</t>
  </si>
  <si>
    <t>M023892</t>
  </si>
  <si>
    <t>M023891</t>
  </si>
  <si>
    <t>液袋处置服务费</t>
  </si>
  <si>
    <t>FlowPack GL250 PLUS/1125*1130*1160/1153L/不含托盘</t>
  </si>
  <si>
    <t>FlowPack GL250/945L/含托盘</t>
  </si>
  <si>
    <t>HX/集装箱液袋/24立/单口下卸/海运用</t>
  </si>
  <si>
    <t>HX/集装箱液袋/24立/单口下卸/铁路用</t>
  </si>
  <si>
    <t>HX/集装箱液袋/24立/双口/1500/1.2mm/1Layer/蝶阀(PVC/储存用)</t>
  </si>
  <si>
    <t>BIB专用液袋/20升1英寸单口镀铝液袋/A阀</t>
  </si>
  <si>
    <t>BIB专用液袋/Amcor/20升透明液袋/IC-7037/600*470*140</t>
  </si>
  <si>
    <t>BIB专用液袋/Amcor/20升透明液袋/IC-7037/620*470*140</t>
  </si>
  <si>
    <t>DY/S220S2B/220升2寸单口中口镀铝袋(钢桶专用)</t>
  </si>
  <si>
    <t>ET枕式袋/4L/2200*2200-3寸偏口双口(刺破阀)/尼龙袋（预折叠）</t>
  </si>
  <si>
    <t>ET枕式袋/4L/2200*2200-3寸中口双口(刺破阀)/尼龙袋（预折叠）</t>
  </si>
  <si>
    <t>HJ/枕式袋/1400升2寸单口中口/PE-PE-PAPE</t>
  </si>
  <si>
    <t>HJ-立体/1400升3寸单口/PP-PAPE/拉方底/H1050W1180(化学标准+CIM铅封)</t>
  </si>
  <si>
    <t>HJ-立体/1400升无阀敞口/PE-PAPE/拉方底+粘纸版(无硅专用)</t>
  </si>
  <si>
    <t>HJ-立体/1400升无阀敞口/PE-PAPE/拉方底+粘纸版(无硅专用+黑色导电)</t>
  </si>
  <si>
    <t>HJ-圆柱/1200升2寸单口/PE-PAPE透明袋(CIM铅封)</t>
  </si>
  <si>
    <t>HJ-圆柱/1200升2寸单口中口/PP编织复合袋</t>
  </si>
  <si>
    <t>HJ-圆柱/1200升2寸双口/PE-PAPE透明袋/侧出刺破阀(CIM铅封)</t>
  </si>
  <si>
    <t>HJ-圆柱/1200升2寸双口中口/PAPE透明袋/侧出球阀</t>
  </si>
  <si>
    <t>HJ-圆柱/1200升2寸双口中口/PAPE透明袋/底出刺破阀</t>
  </si>
  <si>
    <t>HJ-圆柱/1200升2寸双口中口/PAPE透明袋/底出球阀</t>
  </si>
  <si>
    <t>HJ-圆柱/1200升2寸双口中口/PP编织复合袋/底出刺破阀</t>
  </si>
  <si>
    <t>HJ-圆柱/1200升3寸单口/PE-PAPE透明袋(CIM铅封)</t>
  </si>
  <si>
    <t>HJ-圆柱/1200升3寸双口中口/PAPE透明袋/侧出刺破阀</t>
  </si>
  <si>
    <t>HS/T171200N.C15.6B/1200升3英寸中口双口透明袋/PA</t>
  </si>
  <si>
    <t>SCHOLLE/220升1英寸双口无菌阀镀铝袋/辐照</t>
  </si>
  <si>
    <t>YT/12升2英寸中口单口镀铝袋</t>
  </si>
  <si>
    <t>YT/1400升2英寸中口双口透明袋/食品</t>
  </si>
  <si>
    <t>YT/5升2英寸中口单口镀铝袋</t>
  </si>
  <si>
    <t>YT国产/20升1寸单口镀铝袋/化工手扳阀</t>
  </si>
  <si>
    <t>YT国产/立体/1400升3寸中口双口(蝶阀)透明袋</t>
  </si>
  <si>
    <t>YT国产/枕式/1400升2寸中口单口透明袋</t>
  </si>
  <si>
    <t>YT国产/枕式/1400升2寸中口双口透明袋</t>
  </si>
  <si>
    <t>YT国产/枕式/1400升2寸中口双口透明袋(TFY/山西益海专用)</t>
  </si>
  <si>
    <t>YT国产/枕式/4L/2200*2200-2寸中口单口/尼龙袋（预折叠）</t>
  </si>
  <si>
    <t>YT国产/枕式/4L/2200*2200-2寸中口双口(刺破阀)/尼龙袋(预折叠）</t>
  </si>
  <si>
    <t>YT国产/枕式/8602NYCDO3 LITE/1200升2寸中口双口透明袋</t>
  </si>
  <si>
    <t>YT国产/枕式/8602NYCDO3 LITE/1400升2寸中口双口透明袋</t>
  </si>
  <si>
    <t>YT国产/枕式/8602NYCDO3/1200升2寸中口双口透明袋</t>
  </si>
  <si>
    <t>YT国产/枕式/8602NYCDOE/1200升2寸中口双口透明袋(压盖)</t>
  </si>
  <si>
    <t>YT国产/枕式/8609NY/1200升2寸中口单口透明袋(压盖)</t>
  </si>
  <si>
    <t>YT国产/枕式/8668SBSS/1400升2寸偏口单口镀铝袋</t>
  </si>
  <si>
    <t>YT国产/枕式/8669SBSSNA/1400升3寸中口单口透明袋</t>
  </si>
  <si>
    <t>YT国产/枕式/8669VSB/1400升3寸偏口单口镀铝袋</t>
  </si>
  <si>
    <t>YT国产/枕式/8669VSB-2/1400升3寸偏口单口镀铝袋</t>
  </si>
  <si>
    <t>YT国产/枕式/9602PNYC LITE/1200升2寸中口单口透明袋</t>
  </si>
  <si>
    <t>YT国产/枕式/9602PNYC LITE/1400升2寸中口单口透明袋</t>
  </si>
  <si>
    <t>YT国产/枕式/9602PNYC/1200升2寸中口单口透明袋</t>
  </si>
  <si>
    <t>YT国产/枕式/9664FY/200升2寸偏口单口透明袋</t>
  </si>
  <si>
    <t>YT国产/枕式/9665FNY/1200升2寸中口单口透明袋(辐照)</t>
  </si>
  <si>
    <t>YT国产/枕式/9668PNYC2/1400升2寸中口单口透明袋</t>
  </si>
  <si>
    <t>YT国产/枕式/9669FYSS/1400升3寸偏口单口透明袋</t>
  </si>
  <si>
    <t>高利尔/8510HB/220升三边封透明袋/EVOH</t>
  </si>
  <si>
    <t>高利尔/8602NYCDO3/1200升2英寸中口双口透明袋</t>
  </si>
  <si>
    <t>高利尔/8602NYCDO3A/1200升2英寸中口双口透明袋</t>
  </si>
  <si>
    <t>高利尔/8602NYCDOE/1200升2英寸中口双口透明袋/压盖</t>
  </si>
  <si>
    <t>高利尔/8609NY/1200升2英寸中口单口透明袋/压盖</t>
  </si>
  <si>
    <t>高利尔/8665SB/1200升2英寸中口单口透明袋</t>
  </si>
  <si>
    <t>高利尔/8665SBDO/1400升2英寸中口双口透明袋(广州益海专用)</t>
  </si>
  <si>
    <t>高利尔/8665SBL/1400升2英寸偏口单口透明袋</t>
  </si>
  <si>
    <t>高利尔/8667TLC/1200升2英寸中口单口镀铝袋</t>
  </si>
  <si>
    <t>高利尔/8668PNYCS2/1400升2英寸中口单口透明袋</t>
  </si>
  <si>
    <t>高利尔/8668SBDO/1400升2英寸偏口双口镀铝袋</t>
  </si>
  <si>
    <t>高利尔/8668SBSS/1400升2英寸偏口单口镀铝袋</t>
  </si>
  <si>
    <t>高利尔/8669NYCDOV/1400升3英寸偏口双口透明袋</t>
  </si>
  <si>
    <t>高利尔/8669NYSS/1400升3英寸偏口单口透明袋</t>
  </si>
  <si>
    <t>高利尔/8669NYSS2/1400升3英寸中口单口透明袋</t>
  </si>
  <si>
    <t>高利尔/8669SBSSNA/1400升3英寸中口单口透明袋/铅封</t>
  </si>
  <si>
    <t>高利尔/8669VSB/1400升3英寸偏口单口镀铝袋/预折叠</t>
  </si>
  <si>
    <t>高利尔/9602PNYC/1200升2英寸中口单口透明袋/抗柔</t>
  </si>
  <si>
    <t>高利尔/9664FY/200升2英寸偏口单口透明袋</t>
  </si>
  <si>
    <t>高利尔/9668PNYCS2/1400升2英寸中口单口透明袋(预折叠)</t>
  </si>
  <si>
    <t>高利尔/9669FYSS/1400升3英寸偏口单口透明袋</t>
  </si>
  <si>
    <t>高利尔/9669NYDO/1400升3英寸中口双口透明袋(广州益海专用)</t>
  </si>
  <si>
    <t>高利尔/9669NYSS/1400升3英寸偏口单口透明袋/预折叠</t>
  </si>
  <si>
    <t>沪江/立体袋/1400升2寸单口/PP编织布复合-PAPE/拉方底/H1050W1180(化学标准)</t>
  </si>
  <si>
    <t>沪江/立体袋/1400升2寸双口-球阀/PP复合-PAPE/拉方底/H1250W1130(高粘专用)</t>
  </si>
  <si>
    <t>沪江/立体袋/1400升3寸双口/球阀/PE-PAPE/拉方底(华峰专用)</t>
  </si>
  <si>
    <t>沪江/立体袋/1400升3寸双口/球阀/PP Woven-PAPE/拉方底(高粘专用)</t>
  </si>
  <si>
    <t>沪江/枕式袋/1400升2寸双口中口/PE-PE-PAPE</t>
  </si>
  <si>
    <t>沪江/枕式袋/1400升3寸单口中口/PE-PE-PAPE</t>
  </si>
  <si>
    <t>沪江/枕式袋/1400升3寸双口中口/PE-PE-PAPE</t>
  </si>
  <si>
    <t>沪江/枕式袋/1400升3寸双口中口/球阀/PE-PE-PAPE</t>
  </si>
  <si>
    <t>环申/T171400N.032/1400升3英寸中口双口-球阀/透明袋/PA</t>
  </si>
  <si>
    <t>环申/T171400N.C/1400升3英寸中口单口透明袋/PA</t>
  </si>
  <si>
    <t>环申/T181200N.C/1200升2英寸中口单口透明袋/PA</t>
  </si>
  <si>
    <t>环申/T181200N.C15.6B/1200升2英寸中口双口透明袋/PA</t>
  </si>
  <si>
    <t>环申/T181400N.C/1400升2英寸中口单口透明袋/PA</t>
  </si>
  <si>
    <t>环申/T181400N.C15.6B/1400升2英寸中口双口透明袋/PA</t>
  </si>
  <si>
    <t>环申/T181400N.C15.8B/1400升2英寸中口双口透明袋/PA(重庆双桥专用)</t>
  </si>
  <si>
    <t>环申/T191200N.C14B/1200升4英寸中口双口透明袋/配卡盘</t>
  </si>
  <si>
    <t>环申/T191400N.C/1400升4英寸中口单口透明袋/PA</t>
  </si>
  <si>
    <t>环申/T191400N.C15.6B/1400升4英寸中口双口透明袋/PA</t>
  </si>
  <si>
    <t>壳牌喜力异型加嘴自立袋1L</t>
  </si>
  <si>
    <t>易通/YT-S220S2BW/220升2英寸偏口单口镀铝袋/钢桶专用</t>
  </si>
  <si>
    <t>BIB专用纸箱/20L/BC楞</t>
  </si>
  <si>
    <t>EPE珍珠棉覆膜袋</t>
  </si>
  <si>
    <t>FIBC专用防尘罩/1250</t>
  </si>
  <si>
    <t>PE外衬袋/0.16x1200x1200x2800，四片盖</t>
  </si>
  <si>
    <t>PE外衬袋/防漏袋/2350x3000</t>
  </si>
  <si>
    <t>PE万通板/ETP-100五片分离式面板</t>
  </si>
  <si>
    <t>PE万通板/ETP-400五片分离式面板</t>
  </si>
  <si>
    <t>PP平底敞口外衬袋/75g-1300x1300x1800-单面涂膜</t>
  </si>
  <si>
    <t>PP平底扎口四环导电吨袋/170+30g-1150x1150x1060_900-导电</t>
  </si>
  <si>
    <t>PP平底扎口四环吨袋/150g/150g-1100x1100x1000-防漏</t>
  </si>
  <si>
    <t>PP平底扎口外衬袋/150g-1100x1100x1000</t>
  </si>
  <si>
    <t>标准安全型纸箱[A] /ET100&amp;ET3专用，含预折线</t>
  </si>
  <si>
    <t>标准安全型纸箱[A] /ET100&amp;ET3专用，含预折线(上海优康专用)</t>
  </si>
  <si>
    <t>标准安全型纸箱[E] /ET100&amp;ET3专用，含预折线</t>
  </si>
  <si>
    <t>标准安全型纸箱A/ET-3专用，含预折线/导电镀铝</t>
  </si>
  <si>
    <t>围板纸箱E/ET-4专用</t>
  </si>
  <si>
    <t>珍珠棉双面镀铝膜保温外衬</t>
  </si>
  <si>
    <t>纸板箱/ETP100用，安全型，上下对开型</t>
  </si>
  <si>
    <t>纸板箱/ETP400用，安全型</t>
  </si>
  <si>
    <t>纸塑复合袋</t>
  </si>
  <si>
    <t>中集TC-4专用纸箱</t>
  </si>
  <si>
    <t>A型工业弹簧夹</t>
  </si>
  <si>
    <t>COMBO ETP-A1060塑料折叠周转箱</t>
  </si>
  <si>
    <t>COMBO ETP-A250塑料折叠周转箱</t>
  </si>
  <si>
    <t>ET标准U型卡盘/倒钩式/DN50</t>
  </si>
  <si>
    <t>Flutainer MULTI专用柔性水囊/1277蓝色/单口(销售专用)</t>
  </si>
  <si>
    <t>Flutainer™ UNI侧出口弯管(阀门版)</t>
  </si>
  <si>
    <t>Flutainer™ UNI侧出口弯管(直通版)</t>
  </si>
  <si>
    <t>Flutainer™配套3寸顶盖保护罩</t>
  </si>
  <si>
    <t>Flutainer专用卸货平台</t>
  </si>
  <si>
    <t>Flutainer专用卸料挤辊(气动)</t>
  </si>
  <si>
    <t>Flutainer专用卸料挤辊(手动)</t>
  </si>
  <si>
    <t>Fujiwara手提式电动抽油泵/220V/1000W无极调速/90-140LPM</t>
  </si>
  <si>
    <t>G-DRUM/208L/560-560-1005</t>
  </si>
  <si>
    <t>PE防尘罩/1200x1350x1050/0.4(百润专用)</t>
  </si>
  <si>
    <t>PE防尘罩-1200/1200/2100/2s</t>
  </si>
  <si>
    <t>Q235方管/24*48*2.0/5420定尺</t>
  </si>
  <si>
    <t>UNI专用围挡/Heavy Duty重装/单口</t>
  </si>
  <si>
    <t>UNI专用围挡/Heavy Duty重装/双口</t>
  </si>
  <si>
    <t>UNI专用围挡/Lite轻量/单口</t>
  </si>
  <si>
    <t>UNI专用围挡/Lite轻量/双口</t>
  </si>
  <si>
    <t>UN专用液袋喷嘴/3英寸(不含排气阀)</t>
  </si>
  <si>
    <t>UN专用液袋喷嘴/3英寸(含排气阀)</t>
  </si>
  <si>
    <t>宝洁用不干胶标签-32开-附打印</t>
  </si>
  <si>
    <t>宝洁用轮胎</t>
  </si>
  <si>
    <t>宝洁用绳子</t>
  </si>
  <si>
    <t>泵-销售用途(库存)</t>
  </si>
  <si>
    <t>标准固定桥/2&amp;3寸通用/SUS201</t>
  </si>
  <si>
    <t>标准式抽料管/快装卡盘出口/DN45-50</t>
  </si>
  <si>
    <t>插电式八角形加热垫/定制插头，线长1.8米</t>
  </si>
  <si>
    <t>插电式加热垫/防爆插头,线长4米,含温度控制棎头</t>
  </si>
  <si>
    <t>插电式加热垫/工业插头，线长3.8米</t>
  </si>
  <si>
    <t>插电式加热垫/工业插头，线长3.8米(翻新版)</t>
  </si>
  <si>
    <t>插电式加热垫/工业插头，线长3.8米，适配ETP400</t>
  </si>
  <si>
    <t>抽料管&amp;液袋密封接头/DN80</t>
  </si>
  <si>
    <t>抽料管/SUS304-DN45/50-堵头(托盘专用-加长)</t>
  </si>
  <si>
    <t>倒钩式卸料斗挡板/SUS304+201/DN50 /止退环液袋专用</t>
  </si>
  <si>
    <t>电子地磅/SCS-3T-0.5KG(1.2*1.2m)</t>
  </si>
  <si>
    <t>定制固定桥/3寸/防侧翻&amp;滴漏(Transfold ET-3专用)</t>
  </si>
  <si>
    <t>定制固定桥/敞口袋专用(宽版-上游专用)/SUS201</t>
  </si>
  <si>
    <t>定制固定桥/敞口袋专用(宽版-上游专用-巴斯夫专用加长60mm)/SUS201</t>
  </si>
  <si>
    <t>定制固定桥/敞口袋专用(窄版-下游专用)/SUS201</t>
  </si>
  <si>
    <t>定制固定桥/单杆转动/2寸/SUS201</t>
  </si>
  <si>
    <t>定制固定桥/单杆转动/3寸/SUS201</t>
  </si>
  <si>
    <t>定制固定桥/托盘专用/中口液袋专用/2-3寸通用/SUS201</t>
  </si>
  <si>
    <t>定制下卸料套件/全通径/SUS304-DN50-顺边关闭</t>
  </si>
  <si>
    <t>防回流抽料管/快装卡盘出口/DN45-50</t>
  </si>
  <si>
    <t>红外吨箱加热垫/220V/1.5M电线/工业插头+温控器</t>
  </si>
  <si>
    <t>红外吨箱加热垫/220V/3.5M电线/工业插头</t>
  </si>
  <si>
    <t>沪江液袋专用卡盘/倒钩式/DN50</t>
  </si>
  <si>
    <t>加热垫/侧围式/800W_45C_3.5M_16A工业插头</t>
  </si>
  <si>
    <t>加热垫/正方形/1200W_45C_3.5M_16A工业插头</t>
  </si>
  <si>
    <t>加热垫/正方形/700W_45C_3.5M_16A工业插头</t>
  </si>
  <si>
    <t>加热垫专用数字温度控制器/220V</t>
  </si>
  <si>
    <t>加热龙/加热套/普通插头</t>
  </si>
  <si>
    <t>加热箱/单体_380V_2000W_70℃</t>
  </si>
  <si>
    <t>壳牌润滑脂中桶内袋(钰鑫)</t>
  </si>
  <si>
    <t>铝合金挡水板</t>
  </si>
  <si>
    <t>诺力半电动堆高车-SPN1025X</t>
  </si>
  <si>
    <t>上海立诺/电动隔膜泵/不锈钢/DBY3-50/65_162L_2.2KW_380V</t>
  </si>
  <si>
    <t>上海立诺/电动隔膜泵/不锈钢/DBY3S-50/65_162L _3KW_380V</t>
  </si>
  <si>
    <t>上海立诺/气动隔膜泵/不锈钢/QBY3-25A_151L</t>
  </si>
  <si>
    <t>上海立诺/气动隔膜泵/不锈钢/QBY3-50_378L</t>
  </si>
  <si>
    <t>上海立诺/气动隔膜泵/铝合金/QBK-50LTFF_568L</t>
  </si>
  <si>
    <t>万能夹/带橡胶垫</t>
  </si>
  <si>
    <t>下排料口方形纸板保护贴200*200mm</t>
  </si>
  <si>
    <t>下卸料套件/PP/球阀/DN50/BP20M20S00</t>
  </si>
  <si>
    <t>下卸料套件/SUS304/球阀/DN50</t>
  </si>
  <si>
    <t>液袋出料阀门/2寸蝶阀(底座)</t>
  </si>
  <si>
    <t>液袋出料阀门/2寸蝶阀(阀体)</t>
  </si>
  <si>
    <t>液袋出料阀门/2寸蝶阀(延长把手)</t>
  </si>
  <si>
    <t>液袋止退环-沪江专用</t>
  </si>
  <si>
    <t>液袋专用无菌卸料阀门/球阀</t>
  </si>
  <si>
    <t>易通箱/TransFold ET3/1150L (销售用途)</t>
  </si>
  <si>
    <t>抽料管专用液袋喷嘴密封盖/DN45-80(配密封圈)</t>
  </si>
  <si>
    <t>铁托盘</t>
  </si>
  <si>
    <t>Flutainer™ UNI CXL/侧出</t>
  </si>
  <si>
    <t>Flutainer™ UNI DXL/中出</t>
  </si>
  <si>
    <r>
      <t>物料编号</t>
    </r>
    <r>
      <rPr>
        <sz val="11"/>
        <color rgb="FFFF0000"/>
        <rFont val="微软雅黑"/>
        <family val="2"/>
        <charset val="134"/>
      </rPr>
      <t>*</t>
    </r>
    <phoneticPr fontId="5" type="noConversion"/>
  </si>
  <si>
    <r>
      <t>物料名称</t>
    </r>
    <r>
      <rPr>
        <sz val="11"/>
        <color rgb="FFFF0000"/>
        <rFont val="微软雅黑"/>
        <family val="2"/>
        <charset val="134"/>
      </rPr>
      <t>*</t>
    </r>
    <phoneticPr fontId="5" type="noConversion"/>
  </si>
  <si>
    <r>
      <t>物料组编号-名称</t>
    </r>
    <r>
      <rPr>
        <sz val="11"/>
        <color rgb="FFFF0000"/>
        <rFont val="微软雅黑"/>
        <family val="2"/>
        <charset val="134"/>
      </rPr>
      <t>*</t>
    </r>
    <phoneticPr fontId="5" type="noConversion"/>
  </si>
  <si>
    <r>
      <t>未税采购成本</t>
    </r>
    <r>
      <rPr>
        <b/>
        <sz val="11"/>
        <color rgb="FFFF0000"/>
        <rFont val="微软雅黑"/>
        <family val="2"/>
        <charset val="134"/>
      </rPr>
      <t>*</t>
    </r>
    <phoneticPr fontId="5" type="noConversion"/>
  </si>
  <si>
    <r>
      <t>是否含运费</t>
    </r>
    <r>
      <rPr>
        <sz val="11"/>
        <color rgb="FFFF0000"/>
        <rFont val="微软雅黑"/>
        <family val="2"/>
        <charset val="134"/>
      </rPr>
      <t>*</t>
    </r>
    <phoneticPr fontId="5" type="noConversion"/>
  </si>
  <si>
    <r>
      <t>系统合同编号</t>
    </r>
    <r>
      <rPr>
        <sz val="11"/>
        <color rgb="FFFF0000"/>
        <rFont val="微软雅黑"/>
        <family val="2"/>
        <charset val="134"/>
      </rPr>
      <t>*</t>
    </r>
    <phoneticPr fontId="5" type="noConversion"/>
  </si>
  <si>
    <r>
      <t>合同有效期至</t>
    </r>
    <r>
      <rPr>
        <sz val="11"/>
        <color rgb="FFFF0000"/>
        <rFont val="微软雅黑"/>
        <family val="2"/>
        <charset val="134"/>
      </rPr>
      <t>*</t>
    </r>
    <phoneticPr fontId="5" type="noConversion"/>
  </si>
  <si>
    <t>V100213-河北全智金属制品有限公司</t>
  </si>
  <si>
    <t>V100006-高利尔(天津)包装有限公司</t>
  </si>
  <si>
    <t>V100007-杭州环申包装新材料股份有限公司</t>
  </si>
  <si>
    <t>V100007-杭州环申新材料科技股份有限公司</t>
  </si>
  <si>
    <t>V100270-常州海利达包装有限公司</t>
  </si>
  <si>
    <t>V100357-杭州伊斯特塑料制品有限公司</t>
  </si>
  <si>
    <t>V100377-宜兴市林宇塑料制品有限公司</t>
  </si>
  <si>
    <t>V100262-天津市志柯纸业有限公司</t>
  </si>
  <si>
    <t>V100337-平湖市荣达包装有限公司</t>
  </si>
  <si>
    <t>V100123-北京市胜朝顺机电设备有限公司</t>
  </si>
  <si>
    <t>V100024-上海长生印刷有限公司</t>
  </si>
  <si>
    <t>V100056-吴江热得龙电线电缆有限公司</t>
  </si>
  <si>
    <t>V100348-三河红远顺通环保设备有限公司</t>
  </si>
  <si>
    <t>V100147-上海立诺泵业制造有限公司</t>
  </si>
  <si>
    <t>V100303-天津市钰田包装制品有限公司</t>
  </si>
  <si>
    <t>V100218-江苏华基包装有限公司</t>
  </si>
  <si>
    <t>V100331-深圳市海泰霖生物技术有限公司</t>
  </si>
  <si>
    <t>V100133-南京沪江复合材料股份有限公司</t>
  </si>
  <si>
    <t>V100339-上海钧志物流设备有限公司</t>
  </si>
  <si>
    <t>V100340-舒乐阿卡(上海)贸易有限公司</t>
  </si>
  <si>
    <t>VE0062-段青(零散配件采购订单)</t>
  </si>
  <si>
    <t>V100338-天津市津天胜液压配件有限公司</t>
  </si>
  <si>
    <t>V100353-珂林智造(天津)有限公司</t>
  </si>
  <si>
    <t>V100404-青岛爱能科技有限公司</t>
  </si>
  <si>
    <t>V100421-苏州市诺力叉车有限公司</t>
  </si>
  <si>
    <t>V100468-北京诺极包装科技有限公司</t>
  </si>
  <si>
    <t>109-Flowpack纸周转箱</t>
  </si>
  <si>
    <t>111-液袋</t>
  </si>
  <si>
    <t>112-外衬</t>
  </si>
  <si>
    <t>113-附加配件(库存)</t>
  </si>
  <si>
    <t>110-Flexitank集装箱液袋</t>
  </si>
  <si>
    <t>104-附加服务费</t>
  </si>
  <si>
    <t>115-周转箱维修备件</t>
  </si>
  <si>
    <t>114-其他配件(非库存)</t>
  </si>
  <si>
    <t>124-Flutainer™ UNI 一次性托盘</t>
  </si>
  <si>
    <t>供应商</t>
    <phoneticPr fontId="5" type="noConversion"/>
  </si>
  <si>
    <t/>
  </si>
  <si>
    <t>最近采购日期</t>
    <phoneticPr fontId="5" type="noConversion"/>
  </si>
  <si>
    <t>采购负责人</t>
    <phoneticPr fontId="5" type="noConversion"/>
  </si>
  <si>
    <t>魏丽丽</t>
  </si>
  <si>
    <t>高冠乔</t>
  </si>
  <si>
    <t>V100340-舒乐阿卡(上海)贸易有限公司</t>
    <phoneticPr fontId="5" type="noConversion"/>
  </si>
  <si>
    <t>V100331-深圳市海泰霖生物技术有限公司</t>
    <phoneticPr fontId="5" type="noConversion"/>
  </si>
  <si>
    <t>V100330-合众创联(广州)包装有限公司</t>
    <phoneticPr fontId="5" type="noConversion"/>
  </si>
  <si>
    <t>V100323-常州贵祥包装制品有限公司</t>
    <phoneticPr fontId="5" type="noConversion"/>
  </si>
  <si>
    <t>V100292-杭州新利包装有限公司</t>
    <phoneticPr fontId="5" type="noConversion"/>
  </si>
  <si>
    <t>V100249-苏州城景包装材料有限公司</t>
    <phoneticPr fontId="5" type="noConversion"/>
  </si>
  <si>
    <t>V100213-河北全智金属制品有限公司</t>
    <phoneticPr fontId="5" type="noConversion"/>
  </si>
  <si>
    <t>V100147-上海立诺泵业制造有限公司</t>
    <phoneticPr fontId="5" type="noConversion"/>
  </si>
  <si>
    <t>V100144-青岛恒信塑胶有限公司</t>
    <phoneticPr fontId="5" type="noConversion"/>
  </si>
  <si>
    <t>V100026-上海市杨浦区立成汽配经营部</t>
    <phoneticPr fontId="5" type="noConversion"/>
  </si>
  <si>
    <t>V100028-河北钰鑫塑料包装有限公司</t>
    <phoneticPr fontId="5" type="noConversion"/>
  </si>
  <si>
    <t>V100030-北京华瑞京科商贸中心</t>
    <phoneticPr fontId="5" type="noConversion"/>
  </si>
  <si>
    <t>V100056-吴江热得龙电线电缆有限公司</t>
    <phoneticPr fontId="5" type="noConversion"/>
  </si>
  <si>
    <t>V100123-北京市胜朝顺机电设备有限公司</t>
    <phoneticPr fontId="5" type="noConversion"/>
  </si>
  <si>
    <t>V100081-济南鑫铭鸿业物资有限公司</t>
    <phoneticPr fontId="5" type="noConversion"/>
  </si>
  <si>
    <t>V100007-杭州环申新材料科技股份有限公司</t>
    <phoneticPr fontId="5" type="noConversion"/>
  </si>
  <si>
    <t>M000061</t>
    <phoneticPr fontId="5" type="noConversion"/>
  </si>
  <si>
    <t>M000070</t>
    <phoneticPr fontId="5" type="noConversion"/>
  </si>
  <si>
    <t>M023390</t>
    <phoneticPr fontId="5" type="noConversion"/>
  </si>
  <si>
    <t>M000098</t>
    <phoneticPr fontId="5" type="noConversion"/>
  </si>
  <si>
    <t>M025479</t>
    <phoneticPr fontId="5" type="noConversion"/>
  </si>
  <si>
    <t>M025474</t>
    <phoneticPr fontId="5" type="noConversion"/>
  </si>
  <si>
    <r>
      <t>高利尔/9665FNY/1200升2英寸中口单口透明袋/</t>
    </r>
    <r>
      <rPr>
        <sz val="11"/>
        <color rgb="FFFF0000"/>
        <rFont val="微软雅黑"/>
        <family val="2"/>
        <charset val="134"/>
      </rPr>
      <t>辐照</t>
    </r>
    <phoneticPr fontId="5" type="noConversion"/>
  </si>
  <si>
    <t>YES</t>
  </si>
  <si>
    <t>无合同</t>
    <phoneticPr fontId="5" type="noConversion"/>
  </si>
  <si>
    <t>V100460-无锡亿佳合钢铁有限公司</t>
    <phoneticPr fontId="5" type="noConversion"/>
  </si>
  <si>
    <t>M025453</t>
    <phoneticPr fontId="5" type="noConversion"/>
  </si>
  <si>
    <t>有合同（部分）</t>
    <phoneticPr fontId="5" type="noConversion"/>
  </si>
  <si>
    <t>M000052</t>
    <phoneticPr fontId="5" type="noConversion"/>
  </si>
  <si>
    <t>无采购订单</t>
    <phoneticPr fontId="5" type="noConversion"/>
  </si>
  <si>
    <t>备注2</t>
  </si>
  <si>
    <t>这个按需下单即可，每次都需要单独定价</t>
  </si>
  <si>
    <t>这个型号不用了</t>
  </si>
  <si>
    <t>维护销售基准价，算法 = 采购成本/0.9</t>
  </si>
  <si>
    <t>不常用 不用维护基准价</t>
  </si>
  <si>
    <t>淘宝采购，不用合同。 系统基准价=采购成本/0.6</t>
  </si>
  <si>
    <t>系统基准价 = 采购成本/0.9</t>
  </si>
  <si>
    <t>冻结物料</t>
  </si>
  <si>
    <t>这个不是在丽丽那边吗？系统基准价 = 采购成本/0.9。需要有合同。</t>
  </si>
  <si>
    <t>系统基准价 = 采购成本/0.9。需要有合同。</t>
  </si>
  <si>
    <t>非常规采购，不用合同和基准价维护</t>
  </si>
  <si>
    <t>淘宝采购，不用合同。 系统基准价=采购成本/0.6</t>
    <phoneticPr fontId="5" type="noConversion"/>
  </si>
  <si>
    <t>可做</t>
    <phoneticPr fontId="5" type="noConversion"/>
  </si>
  <si>
    <t>可做
(24.10.18)</t>
    <phoneticPr fontId="5" type="noConversion"/>
  </si>
  <si>
    <t>完成状态</t>
    <phoneticPr fontId="5" type="noConversion"/>
  </si>
  <si>
    <t>冻结物料</t>
    <phoneticPr fontId="5" type="noConversion"/>
  </si>
  <si>
    <t>可做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</si>
</sst>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3" x14ac:knownFonts="1">
    <font>
      <sz val="11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color theme="1" tint="0.249977111117893"/>
      <name val="等线"/>
      <family val="2"/>
      <scheme val="minor"/>
    </font>
    <font>
      <b/>
      <sz val="11"/>
      <color theme="1" tint="0.249977111117893"/>
      <name val="等线"/>
      <family val="2"/>
      <scheme val="minor"/>
    </font>
    <font>
      <sz val="11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 tint="0.249977111117893"/>
      <name val="微软雅黑"/>
      <family val="2"/>
      <charset val="134"/>
    </font>
    <font>
      <b/>
      <sz val="11"/>
      <color theme="1" tint="0.249977111117893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0"/>
      <name val="等线"/>
      <family val="2"/>
      <scheme val="minor"/>
    </font>
    <font>
      <sz val="11"/>
      <color theme="0"/>
      <name val="微软雅黑"/>
      <family val="2"/>
      <charset val="134"/>
    </font>
    <font>
      <b/>
      <sz val="11"/>
      <color theme="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 wrapText="1"/>
    </xf>
    <xf numFmtId="4" fontId="7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9" fillId="2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numFmt numFmtId="176" formatCode="yyyy\-mm\-dd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numFmt numFmtId="176" formatCode="yyyy\-mm\-dd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numFmt numFmtId="4" formatCode="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微软雅黑"/>
        <family val="2"/>
        <charset val="134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EBFBEC-B456-4FC6-BDDD-4D06F6E14ADC}" name="Table1" displayName="Table1" ref="A2:O197" totalsRowShown="0" headerRowDxfId="16" dataDxfId="15">
  <autoFilter ref="A2:O197" xr:uid="{51EBFBEC-B456-4FC6-BDDD-4D06F6E14ADC}">
    <filterColumn colId="11">
      <filters blank="1"/>
    </filterColumn>
    <filterColumn colId="12">
      <filters>
        <filter val="冻结物料"/>
        <filter val="淘宝采购，不用合同。 系统基准价=采购成本/0.6"/>
        <filter val="系统基准价 = 采购成本/0.9"/>
      </filters>
    </filterColumn>
  </autoFilter>
  <sortState xmlns:xlrd2="http://schemas.microsoft.com/office/spreadsheetml/2017/richdata2" ref="A3:K197">
    <sortCondition descending="1" ref="J3:J197"/>
    <sortCondition ref="D3:D197"/>
    <sortCondition ref="A3:A197"/>
  </sortState>
  <tableColumns count="15">
    <tableColumn id="1" xr3:uid="{2AF4DD5E-454F-44A9-8FD8-0EF425EC74C2}" name="物料编号*" dataDxfId="14"/>
    <tableColumn id="2" xr3:uid="{0D374B3D-FF6A-46C0-BC65-E0A108096FF8}" name="物料名称*" dataDxfId="13"/>
    <tableColumn id="3" xr3:uid="{E5E87424-DD86-4433-849A-2DC1654B9B8D}" name="物料英文名称" dataDxfId="12"/>
    <tableColumn id="4" xr3:uid="{6831B3FD-A598-4B60-B522-D30025A41F15}" name="物料组编号-名称*" dataDxfId="11"/>
    <tableColumn id="5" xr3:uid="{6D2AD26E-2A8D-4AF2-B358-D6E0182EBD29}" name="未税采购成本*" dataDxfId="10"/>
    <tableColumn id="6" xr3:uid="{6B3B4F5A-8BC2-47AA-BA49-AB1A31A95445}" name="是否含运费*" dataDxfId="9"/>
    <tableColumn id="7" xr3:uid="{8052158A-7232-453D-9AB2-60139482E5B6}" name="系统合同编号*" dataDxfId="8"/>
    <tableColumn id="8" xr3:uid="{E6B5D0B6-047B-4B38-B919-4A021A532ECA}" name="合同有效期至*" dataDxfId="7"/>
    <tableColumn id="9" xr3:uid="{7AF2A1C9-0A33-434A-9DED-FD2AF8E35F7B}" name="备注" dataDxfId="6"/>
    <tableColumn id="12" xr3:uid="{61132945-6552-4980-B39E-690C417BB758}" name="供应商" dataDxfId="5"/>
    <tableColumn id="13" xr3:uid="{5774C052-9350-4817-9228-D9A8E2605B00}" name="最近采购日期" dataDxfId="4"/>
    <tableColumn id="10" xr3:uid="{768596F5-CE1D-4874-8126-A406AF6F35E3}" name="采购负责人" dataDxfId="3"/>
    <tableColumn id="11" xr3:uid="{9102ADCB-9D41-4204-A587-B6265D249AEC}" name="备注2" dataDxfId="2"/>
    <tableColumn id="14" xr3:uid="{28B43824-79B7-4E8B-A27F-95F9CCEDC839}" name="可做_x000a_(24.10.18)" dataDxfId="1"/>
    <tableColumn id="15" xr3:uid="{B3B2465C-3696-4DC5-8495-A2117C099A33}" name="完成状态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7"/>
  <sheetViews>
    <sheetView showGridLines="0" tabSelected="1" topLeftCell="B2" zoomScale="80" zoomScaleNormal="80" workbookViewId="0">
      <pane ySplit="1" topLeftCell="A3" activePane="bottomLeft" state="frozen"/>
      <selection activeCell="A2" sqref="A2"/>
      <selection pane="bottomLeft" activeCell="N145" sqref="N145"/>
    </sheetView>
  </sheetViews>
  <sheetFormatPr defaultColWidth="8.625" defaultRowHeight="14.25" x14ac:dyDescent="0.2"/>
  <cols>
    <col min="1" max="1" width="12.625" style="1" bestFit="1" customWidth="1"/>
    <col min="2" max="2" width="48.5" style="1" customWidth="1"/>
    <col min="3" max="3" width="16.125" style="1" hidden="1" customWidth="1"/>
    <col min="4" max="4" width="21" style="1" customWidth="1"/>
    <col min="5" max="5" width="17.125" style="3" bestFit="1" customWidth="1"/>
    <col min="6" max="6" width="14.875" style="1" bestFit="1" customWidth="1"/>
    <col min="7" max="7" width="17" style="1" bestFit="1" customWidth="1"/>
    <col min="8" max="8" width="17" style="4" bestFit="1" customWidth="1"/>
    <col min="9" max="9" width="8.125" style="1" customWidth="1"/>
    <col min="10" max="10" width="42.75" style="1" bestFit="1" customWidth="1"/>
    <col min="11" max="11" width="16.125" style="1" customWidth="1"/>
    <col min="12" max="12" width="13.875" style="1" bestFit="1" customWidth="1"/>
    <col min="13" max="13" width="65.625" style="21" bestFit="1" customWidth="1"/>
    <col min="14" max="14" width="16.125" style="1" bestFit="1" customWidth="1"/>
    <col min="15" max="15" width="11.875" style="1" bestFit="1" customWidth="1"/>
    <col min="16" max="16384" width="8.625" style="1"/>
  </cols>
  <sheetData>
    <row r="1" spans="1:15" hidden="1" x14ac:dyDescent="0.2">
      <c r="A1" s="2" t="s">
        <v>1</v>
      </c>
      <c r="B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M1" s="1"/>
    </row>
    <row r="2" spans="1:15" s="5" customFormat="1" ht="27" customHeight="1" x14ac:dyDescent="0.2">
      <c r="A2" s="9" t="s">
        <v>384</v>
      </c>
      <c r="B2" s="9" t="s">
        <v>385</v>
      </c>
      <c r="C2" s="9" t="s">
        <v>0</v>
      </c>
      <c r="D2" s="9" t="s">
        <v>386</v>
      </c>
      <c r="E2" s="10" t="s">
        <v>387</v>
      </c>
      <c r="F2" s="9" t="s">
        <v>388</v>
      </c>
      <c r="G2" s="9" t="s">
        <v>389</v>
      </c>
      <c r="H2" s="11" t="s">
        <v>390</v>
      </c>
      <c r="I2" s="9" t="s">
        <v>2</v>
      </c>
      <c r="J2" s="9" t="s">
        <v>426</v>
      </c>
      <c r="K2" s="9" t="s">
        <v>428</v>
      </c>
      <c r="L2" s="9" t="s">
        <v>429</v>
      </c>
      <c r="M2" s="19" t="s">
        <v>462</v>
      </c>
      <c r="N2" s="23" t="s">
        <v>475</v>
      </c>
      <c r="O2" s="9" t="s">
        <v>476</v>
      </c>
    </row>
    <row r="3" spans="1:15" ht="16.5" x14ac:dyDescent="0.2">
      <c r="A3" s="6" t="s">
        <v>115</v>
      </c>
      <c r="B3" s="6" t="s">
        <v>307</v>
      </c>
      <c r="C3" s="6"/>
      <c r="D3" s="6" t="s">
        <v>420</v>
      </c>
      <c r="E3" s="7">
        <v>7.74</v>
      </c>
      <c r="F3" s="6"/>
      <c r="G3" s="6"/>
      <c r="H3" s="8"/>
      <c r="I3" s="6"/>
      <c r="J3" s="6" t="s">
        <v>411</v>
      </c>
      <c r="K3" s="8">
        <v>45573</v>
      </c>
      <c r="L3" s="6"/>
      <c r="M3" s="6" t="s">
        <v>473</v>
      </c>
      <c r="N3" s="6" t="s">
        <v>478</v>
      </c>
      <c r="O3" s="6"/>
    </row>
    <row r="4" spans="1:15" ht="16.5" x14ac:dyDescent="0.2">
      <c r="A4" s="6" t="s">
        <v>176</v>
      </c>
      <c r="B4" s="6" t="s">
        <v>370</v>
      </c>
      <c r="C4" s="6"/>
      <c r="D4" s="6" t="s">
        <v>420</v>
      </c>
      <c r="E4" s="7">
        <v>4.95</v>
      </c>
      <c r="F4" s="6"/>
      <c r="G4" s="6"/>
      <c r="H4" s="8"/>
      <c r="I4" s="6"/>
      <c r="J4" s="6" t="s">
        <v>411</v>
      </c>
      <c r="K4" s="8">
        <v>44883</v>
      </c>
      <c r="L4" s="6"/>
      <c r="M4" s="6" t="s">
        <v>467</v>
      </c>
      <c r="N4" s="6" t="s">
        <v>478</v>
      </c>
      <c r="O4" s="6"/>
    </row>
    <row r="5" spans="1:15" ht="16.5" x14ac:dyDescent="0.2">
      <c r="A5" s="6" t="s">
        <v>14</v>
      </c>
      <c r="B5" s="6" t="s">
        <v>201</v>
      </c>
      <c r="C5" s="6"/>
      <c r="D5" s="6" t="s">
        <v>418</v>
      </c>
      <c r="E5" s="7">
        <v>49.84</v>
      </c>
      <c r="F5" s="6"/>
      <c r="G5" s="6"/>
      <c r="H5" s="8"/>
      <c r="I5" s="6"/>
      <c r="J5" s="6" t="s">
        <v>416</v>
      </c>
      <c r="K5" s="8">
        <v>45474</v>
      </c>
      <c r="L5" s="6"/>
      <c r="M5" s="6" t="s">
        <v>468</v>
      </c>
      <c r="N5" s="6" t="s">
        <v>478</v>
      </c>
      <c r="O5" s="6"/>
    </row>
    <row r="6" spans="1:15" ht="16.5" hidden="1" x14ac:dyDescent="0.2">
      <c r="A6" s="13" t="s">
        <v>453</v>
      </c>
      <c r="B6" s="13" t="s">
        <v>322</v>
      </c>
      <c r="C6" s="13"/>
      <c r="D6" s="13" t="s">
        <v>420</v>
      </c>
      <c r="E6" s="12">
        <v>28301.59</v>
      </c>
      <c r="F6" s="13"/>
      <c r="G6" s="13"/>
      <c r="H6" s="14" t="s">
        <v>456</v>
      </c>
      <c r="I6" s="13"/>
      <c r="J6" s="13" t="s">
        <v>457</v>
      </c>
      <c r="K6" s="14">
        <v>45405</v>
      </c>
      <c r="L6" s="13" t="s">
        <v>430</v>
      </c>
      <c r="M6" s="22" t="s">
        <v>463</v>
      </c>
      <c r="N6" s="6"/>
      <c r="O6" s="6"/>
    </row>
    <row r="7" spans="1:15" ht="16.5" hidden="1" x14ac:dyDescent="0.2">
      <c r="A7" s="6" t="s">
        <v>170</v>
      </c>
      <c r="B7" s="6" t="s">
        <v>364</v>
      </c>
      <c r="C7" s="6"/>
      <c r="D7" s="6" t="s">
        <v>420</v>
      </c>
      <c r="E7" s="7">
        <v>7964.6</v>
      </c>
      <c r="F7" s="6"/>
      <c r="G7" s="6"/>
      <c r="H7" s="8"/>
      <c r="I7" s="6"/>
      <c r="J7" s="16" t="s">
        <v>415</v>
      </c>
      <c r="K7" s="15">
        <v>44867</v>
      </c>
      <c r="L7" s="6" t="s">
        <v>430</v>
      </c>
      <c r="M7" s="20" t="s">
        <v>464</v>
      </c>
      <c r="N7" s="6"/>
      <c r="O7" s="6"/>
    </row>
    <row r="8" spans="1:15" ht="16.5" x14ac:dyDescent="0.2">
      <c r="A8" s="6" t="s">
        <v>160</v>
      </c>
      <c r="B8" s="6" t="s">
        <v>354</v>
      </c>
      <c r="C8" s="6"/>
      <c r="D8" s="6" t="s">
        <v>420</v>
      </c>
      <c r="E8" s="7">
        <v>123.89</v>
      </c>
      <c r="F8" s="6"/>
      <c r="G8" s="6"/>
      <c r="H8" s="8"/>
      <c r="I8" s="6"/>
      <c r="J8" s="6" t="s">
        <v>414</v>
      </c>
      <c r="K8" s="8">
        <v>44581</v>
      </c>
      <c r="L8" s="6"/>
      <c r="M8" s="6" t="s">
        <v>469</v>
      </c>
      <c r="N8" s="6" t="s">
        <v>478</v>
      </c>
      <c r="O8" s="6"/>
    </row>
    <row r="9" spans="1:15" ht="16.5" hidden="1" x14ac:dyDescent="0.2">
      <c r="A9" s="13" t="s">
        <v>99</v>
      </c>
      <c r="B9" s="13" t="s">
        <v>290</v>
      </c>
      <c r="C9" s="13"/>
      <c r="D9" s="13" t="s">
        <v>419</v>
      </c>
      <c r="E9" s="12">
        <v>12.65</v>
      </c>
      <c r="F9" s="13" t="s">
        <v>455</v>
      </c>
      <c r="G9" s="13"/>
      <c r="H9" s="14">
        <v>45504</v>
      </c>
      <c r="I9" s="13"/>
      <c r="J9" s="13" t="s">
        <v>397</v>
      </c>
      <c r="K9" s="14">
        <v>45568</v>
      </c>
      <c r="L9" s="13" t="s">
        <v>430</v>
      </c>
      <c r="M9" s="22" t="s">
        <v>465</v>
      </c>
      <c r="N9" s="6" t="s">
        <v>474</v>
      </c>
      <c r="O9" s="6"/>
    </row>
    <row r="10" spans="1:15" ht="16.5" hidden="1" x14ac:dyDescent="0.2">
      <c r="A10" s="13" t="s">
        <v>451</v>
      </c>
      <c r="B10" s="13" t="s">
        <v>295</v>
      </c>
      <c r="C10" s="13"/>
      <c r="D10" s="13" t="s">
        <v>419</v>
      </c>
      <c r="E10" s="12">
        <v>35.4</v>
      </c>
      <c r="F10" s="13" t="s">
        <v>455</v>
      </c>
      <c r="G10" s="13"/>
      <c r="H10" s="14">
        <v>45504</v>
      </c>
      <c r="I10" s="13"/>
      <c r="J10" s="13" t="s">
        <v>397</v>
      </c>
      <c r="K10" s="14">
        <v>45389</v>
      </c>
      <c r="L10" s="13" t="s">
        <v>430</v>
      </c>
      <c r="M10" s="22" t="s">
        <v>465</v>
      </c>
      <c r="N10" s="6" t="s">
        <v>474</v>
      </c>
      <c r="O10" s="6"/>
    </row>
    <row r="11" spans="1:15" ht="16.5" hidden="1" x14ac:dyDescent="0.2">
      <c r="A11" s="13" t="s">
        <v>128</v>
      </c>
      <c r="B11" s="13" t="s">
        <v>321</v>
      </c>
      <c r="C11" s="13"/>
      <c r="D11" s="13" t="s">
        <v>420</v>
      </c>
      <c r="E11" s="12">
        <v>4.42</v>
      </c>
      <c r="F11" s="13" t="s">
        <v>455</v>
      </c>
      <c r="G11" s="13"/>
      <c r="H11" s="14">
        <v>45504</v>
      </c>
      <c r="I11" s="13"/>
      <c r="J11" s="13" t="s">
        <v>397</v>
      </c>
      <c r="K11" s="14">
        <v>45573</v>
      </c>
      <c r="L11" s="13" t="s">
        <v>430</v>
      </c>
      <c r="M11" s="22" t="s">
        <v>465</v>
      </c>
      <c r="N11" s="6" t="s">
        <v>474</v>
      </c>
      <c r="O11" s="6"/>
    </row>
    <row r="12" spans="1:15" ht="16.5" hidden="1" x14ac:dyDescent="0.2">
      <c r="A12" s="13" t="s">
        <v>452</v>
      </c>
      <c r="B12" s="13" t="s">
        <v>320</v>
      </c>
      <c r="C12" s="13"/>
      <c r="D12" s="13" t="s">
        <v>420</v>
      </c>
      <c r="E12" s="12">
        <v>7.61</v>
      </c>
      <c r="F12" s="13" t="s">
        <v>455</v>
      </c>
      <c r="G12" s="13"/>
      <c r="H12" s="14">
        <v>45504</v>
      </c>
      <c r="I12" s="13"/>
      <c r="J12" s="13" t="s">
        <v>397</v>
      </c>
      <c r="K12" s="14">
        <v>45511</v>
      </c>
      <c r="L12" s="13" t="s">
        <v>430</v>
      </c>
      <c r="M12" s="22" t="s">
        <v>465</v>
      </c>
      <c r="N12" s="6" t="s">
        <v>474</v>
      </c>
      <c r="O12" s="6"/>
    </row>
    <row r="13" spans="1:15" ht="16.5" hidden="1" x14ac:dyDescent="0.2">
      <c r="A13" s="6" t="s">
        <v>102</v>
      </c>
      <c r="B13" s="6" t="s">
        <v>293</v>
      </c>
      <c r="C13" s="6"/>
      <c r="D13" s="6" t="s">
        <v>419</v>
      </c>
      <c r="E13" s="7">
        <v>13.27</v>
      </c>
      <c r="F13" s="6"/>
      <c r="G13" s="6">
        <v>11</v>
      </c>
      <c r="H13" s="8">
        <v>45657</v>
      </c>
      <c r="I13" s="6"/>
      <c r="J13" s="6" t="s">
        <v>396</v>
      </c>
      <c r="K13" s="8">
        <v>45564</v>
      </c>
      <c r="L13" s="6" t="s">
        <v>431</v>
      </c>
      <c r="M13" s="6" t="s">
        <v>470</v>
      </c>
      <c r="N13" s="6"/>
      <c r="O13" s="6"/>
    </row>
    <row r="14" spans="1:15" ht="16.5" hidden="1" x14ac:dyDescent="0.2">
      <c r="A14" s="6" t="s">
        <v>118</v>
      </c>
      <c r="B14" s="6" t="s">
        <v>310</v>
      </c>
      <c r="C14" s="6"/>
      <c r="D14" s="6" t="s">
        <v>420</v>
      </c>
      <c r="E14" s="7">
        <v>1.77</v>
      </c>
      <c r="F14" s="6"/>
      <c r="G14" s="6"/>
      <c r="H14" s="8"/>
      <c r="I14" s="6"/>
      <c r="J14" s="6" t="s">
        <v>413</v>
      </c>
      <c r="K14" s="8">
        <v>45559</v>
      </c>
      <c r="L14" s="6" t="s">
        <v>431</v>
      </c>
      <c r="M14" s="6" t="s">
        <v>471</v>
      </c>
      <c r="N14" s="6"/>
      <c r="O14" s="6"/>
    </row>
    <row r="15" spans="1:15" ht="16.5" hidden="1" x14ac:dyDescent="0.2">
      <c r="A15" s="6" t="s">
        <v>178</v>
      </c>
      <c r="B15" s="6" t="s">
        <v>372</v>
      </c>
      <c r="C15" s="6"/>
      <c r="D15" s="6" t="s">
        <v>420</v>
      </c>
      <c r="E15" s="7">
        <v>214.16</v>
      </c>
      <c r="F15" s="6"/>
      <c r="G15" s="6"/>
      <c r="H15" s="8"/>
      <c r="I15" s="6"/>
      <c r="J15" s="6" t="s">
        <v>413</v>
      </c>
      <c r="K15" s="8">
        <v>44924</v>
      </c>
      <c r="L15" s="6" t="s">
        <v>431</v>
      </c>
      <c r="M15" s="6" t="s">
        <v>469</v>
      </c>
      <c r="N15" s="6" t="s">
        <v>474</v>
      </c>
      <c r="O15" s="6"/>
    </row>
    <row r="16" spans="1:15" ht="16.5" hidden="1" x14ac:dyDescent="0.2">
      <c r="A16" s="6" t="s">
        <v>150</v>
      </c>
      <c r="B16" s="6" t="s">
        <v>344</v>
      </c>
      <c r="C16" s="6"/>
      <c r="D16" s="6" t="s">
        <v>420</v>
      </c>
      <c r="E16" s="7">
        <v>2389.38</v>
      </c>
      <c r="F16" s="6"/>
      <c r="G16" s="6"/>
      <c r="H16" s="8"/>
      <c r="I16" s="6"/>
      <c r="J16" s="6" t="s">
        <v>413</v>
      </c>
      <c r="K16" s="8">
        <v>44725</v>
      </c>
      <c r="L16" s="6" t="s">
        <v>431</v>
      </c>
      <c r="M16" s="6" t="s">
        <v>469</v>
      </c>
      <c r="N16" s="6" t="s">
        <v>474</v>
      </c>
      <c r="O16" s="6"/>
    </row>
    <row r="17" spans="1:15" ht="16.5" hidden="1" x14ac:dyDescent="0.2">
      <c r="A17" s="6" t="s">
        <v>146</v>
      </c>
      <c r="B17" s="6" t="s">
        <v>340</v>
      </c>
      <c r="C17" s="6"/>
      <c r="D17" s="6" t="s">
        <v>420</v>
      </c>
      <c r="E17" s="7">
        <v>442.48</v>
      </c>
      <c r="F17" s="6"/>
      <c r="G17" s="6"/>
      <c r="H17" s="8"/>
      <c r="I17" s="6"/>
      <c r="J17" s="6" t="s">
        <v>413</v>
      </c>
      <c r="K17" s="8">
        <v>44753</v>
      </c>
      <c r="L17" s="6" t="s">
        <v>431</v>
      </c>
      <c r="M17" s="6" t="s">
        <v>469</v>
      </c>
      <c r="N17" s="6" t="s">
        <v>474</v>
      </c>
      <c r="O17" s="6"/>
    </row>
    <row r="18" spans="1:15" ht="16.5" x14ac:dyDescent="0.2">
      <c r="A18" s="6" t="s">
        <v>125</v>
      </c>
      <c r="B18" s="6" t="s">
        <v>317</v>
      </c>
      <c r="C18" s="6"/>
      <c r="D18" s="6" t="s">
        <v>420</v>
      </c>
      <c r="E18" s="7">
        <v>17522.12</v>
      </c>
      <c r="F18" s="6"/>
      <c r="G18" s="6"/>
      <c r="H18" s="8"/>
      <c r="I18" s="6"/>
      <c r="J18" s="6" t="s">
        <v>403</v>
      </c>
      <c r="K18" s="8">
        <v>44377</v>
      </c>
      <c r="L18" s="6"/>
      <c r="M18" s="6" t="s">
        <v>469</v>
      </c>
      <c r="N18" s="6" t="s">
        <v>478</v>
      </c>
      <c r="O18" s="6"/>
    </row>
    <row r="19" spans="1:15" ht="16.5" hidden="1" x14ac:dyDescent="0.2">
      <c r="A19" s="6" t="s">
        <v>116</v>
      </c>
      <c r="B19" s="6" t="s">
        <v>308</v>
      </c>
      <c r="C19" s="6"/>
      <c r="D19" s="6" t="s">
        <v>420</v>
      </c>
      <c r="E19" s="7">
        <v>1327.43</v>
      </c>
      <c r="F19" s="6"/>
      <c r="G19" s="6"/>
      <c r="H19" s="8"/>
      <c r="I19" s="6"/>
      <c r="J19" s="16" t="s">
        <v>432</v>
      </c>
      <c r="K19" s="15">
        <v>43950</v>
      </c>
      <c r="L19" s="6" t="s">
        <v>430</v>
      </c>
      <c r="M19" s="20" t="s">
        <v>464</v>
      </c>
      <c r="N19" s="6"/>
      <c r="O19" s="6"/>
    </row>
    <row r="20" spans="1:15" ht="16.5" hidden="1" x14ac:dyDescent="0.2">
      <c r="A20" s="6" t="s">
        <v>117</v>
      </c>
      <c r="B20" s="6" t="s">
        <v>309</v>
      </c>
      <c r="C20" s="6"/>
      <c r="D20" s="6" t="s">
        <v>420</v>
      </c>
      <c r="E20" s="7">
        <v>1327.43</v>
      </c>
      <c r="F20" s="6"/>
      <c r="G20" s="6"/>
      <c r="H20" s="8"/>
      <c r="I20" s="6"/>
      <c r="J20" s="16" t="s">
        <v>410</v>
      </c>
      <c r="K20" s="15">
        <v>43950</v>
      </c>
      <c r="L20" s="6" t="s">
        <v>430</v>
      </c>
      <c r="M20" s="20" t="s">
        <v>464</v>
      </c>
      <c r="N20" s="6"/>
      <c r="O20" s="6"/>
    </row>
    <row r="21" spans="1:15" ht="16.5" x14ac:dyDescent="0.2">
      <c r="A21" s="6" t="s">
        <v>127</v>
      </c>
      <c r="B21" s="6" t="s">
        <v>319</v>
      </c>
      <c r="C21" s="6"/>
      <c r="D21" s="6" t="s">
        <v>420</v>
      </c>
      <c r="E21" s="7">
        <v>530</v>
      </c>
      <c r="F21" s="6"/>
      <c r="G21" s="6"/>
      <c r="H21" s="8"/>
      <c r="I21" s="6"/>
      <c r="J21" s="6" t="s">
        <v>409</v>
      </c>
      <c r="K21" s="8">
        <v>43950</v>
      </c>
      <c r="L21" s="6"/>
      <c r="M21" s="6" t="s">
        <v>469</v>
      </c>
      <c r="N21" s="6" t="s">
        <v>478</v>
      </c>
      <c r="O21" s="6"/>
    </row>
    <row r="22" spans="1:15" ht="16.5" hidden="1" x14ac:dyDescent="0.2">
      <c r="A22" s="6" t="s">
        <v>157</v>
      </c>
      <c r="B22" s="6" t="s">
        <v>351</v>
      </c>
      <c r="C22" s="6"/>
      <c r="D22" s="6" t="s">
        <v>420</v>
      </c>
      <c r="E22" s="7">
        <v>400</v>
      </c>
      <c r="F22" s="6"/>
      <c r="G22" s="6"/>
      <c r="H22" s="8"/>
      <c r="I22" s="6"/>
      <c r="J22" s="6" t="s">
        <v>412</v>
      </c>
      <c r="K22" s="8">
        <v>44169</v>
      </c>
      <c r="L22" s="6" t="s">
        <v>431</v>
      </c>
      <c r="M22" s="6" t="s">
        <v>469</v>
      </c>
      <c r="N22" s="6" t="s">
        <v>474</v>
      </c>
      <c r="O22" s="6"/>
    </row>
    <row r="23" spans="1:15" ht="16.5" hidden="1" x14ac:dyDescent="0.2">
      <c r="A23" s="6" t="s">
        <v>156</v>
      </c>
      <c r="B23" s="6" t="s">
        <v>350</v>
      </c>
      <c r="C23" s="6"/>
      <c r="D23" s="6" t="s">
        <v>420</v>
      </c>
      <c r="E23" s="7">
        <v>340</v>
      </c>
      <c r="F23" s="6"/>
      <c r="G23" s="6"/>
      <c r="H23" s="8"/>
      <c r="I23" s="6"/>
      <c r="J23" s="6" t="s">
        <v>412</v>
      </c>
      <c r="K23" s="8">
        <v>44512</v>
      </c>
      <c r="L23" s="6" t="s">
        <v>431</v>
      </c>
      <c r="M23" s="6" t="s">
        <v>469</v>
      </c>
      <c r="N23" s="6" t="s">
        <v>474</v>
      </c>
      <c r="O23" s="6"/>
    </row>
    <row r="24" spans="1:15" ht="16.5" hidden="1" x14ac:dyDescent="0.2">
      <c r="A24" s="6" t="s">
        <v>158</v>
      </c>
      <c r="B24" s="6" t="s">
        <v>352</v>
      </c>
      <c r="C24" s="6"/>
      <c r="D24" s="6" t="s">
        <v>420</v>
      </c>
      <c r="E24" s="7">
        <v>560</v>
      </c>
      <c r="F24" s="6"/>
      <c r="G24" s="6"/>
      <c r="H24" s="8"/>
      <c r="I24" s="6"/>
      <c r="J24" s="6" t="s">
        <v>412</v>
      </c>
      <c r="K24" s="8">
        <v>44919</v>
      </c>
      <c r="L24" s="6" t="s">
        <v>431</v>
      </c>
      <c r="M24" s="6" t="s">
        <v>469</v>
      </c>
      <c r="N24" s="6" t="s">
        <v>474</v>
      </c>
      <c r="O24" s="6"/>
    </row>
    <row r="25" spans="1:15" ht="16.5" hidden="1" x14ac:dyDescent="0.2">
      <c r="A25" s="6" t="s">
        <v>123</v>
      </c>
      <c r="B25" s="6" t="s">
        <v>315</v>
      </c>
      <c r="C25" s="6"/>
      <c r="D25" s="6" t="s">
        <v>420</v>
      </c>
      <c r="E25" s="7">
        <v>20000</v>
      </c>
      <c r="F25" s="6"/>
      <c r="G25" s="6"/>
      <c r="H25" s="8"/>
      <c r="I25" s="6"/>
      <c r="J25" s="6" t="s">
        <v>412</v>
      </c>
      <c r="K25" s="8">
        <v>44469</v>
      </c>
      <c r="L25" s="6" t="s">
        <v>431</v>
      </c>
      <c r="M25" s="6" t="s">
        <v>469</v>
      </c>
      <c r="N25" s="6" t="s">
        <v>474</v>
      </c>
      <c r="O25" s="6"/>
    </row>
    <row r="26" spans="1:15" ht="16.5" hidden="1" x14ac:dyDescent="0.2">
      <c r="A26" s="13" t="s">
        <v>105</v>
      </c>
      <c r="B26" s="13" t="s">
        <v>297</v>
      </c>
      <c r="C26" s="13"/>
      <c r="D26" s="13" t="s">
        <v>419</v>
      </c>
      <c r="E26" s="12">
        <v>21.77</v>
      </c>
      <c r="F26" s="13" t="s">
        <v>455</v>
      </c>
      <c r="G26" s="13"/>
      <c r="H26" s="14">
        <v>45504</v>
      </c>
      <c r="I26" s="13"/>
      <c r="J26" s="13" t="s">
        <v>399</v>
      </c>
      <c r="K26" s="14">
        <v>45569</v>
      </c>
      <c r="L26" s="13" t="s">
        <v>430</v>
      </c>
      <c r="M26" s="22" t="s">
        <v>465</v>
      </c>
      <c r="N26" s="6" t="s">
        <v>474</v>
      </c>
      <c r="O26" s="6"/>
    </row>
    <row r="27" spans="1:15" ht="16.5" hidden="1" x14ac:dyDescent="0.2">
      <c r="A27" s="13" t="s">
        <v>112</v>
      </c>
      <c r="B27" s="13" t="s">
        <v>304</v>
      </c>
      <c r="C27" s="13"/>
      <c r="D27" s="13" t="s">
        <v>419</v>
      </c>
      <c r="E27" s="12">
        <v>14.6</v>
      </c>
      <c r="F27" s="13" t="s">
        <v>455</v>
      </c>
      <c r="G27" s="13"/>
      <c r="H27" s="14"/>
      <c r="I27" s="13"/>
      <c r="J27" s="13" t="s">
        <v>399</v>
      </c>
      <c r="K27" s="14">
        <v>45569</v>
      </c>
      <c r="L27" s="13" t="s">
        <v>430</v>
      </c>
      <c r="M27" s="22" t="s">
        <v>465</v>
      </c>
      <c r="N27" s="6" t="s">
        <v>474</v>
      </c>
      <c r="O27" s="6"/>
    </row>
    <row r="28" spans="1:15" ht="16.5" hidden="1" x14ac:dyDescent="0.2">
      <c r="A28" s="13" t="s">
        <v>107</v>
      </c>
      <c r="B28" s="13" t="s">
        <v>299</v>
      </c>
      <c r="C28" s="13"/>
      <c r="D28" s="13" t="s">
        <v>419</v>
      </c>
      <c r="E28" s="12">
        <v>17.079999999999998</v>
      </c>
      <c r="F28" s="13" t="s">
        <v>455</v>
      </c>
      <c r="G28" s="13"/>
      <c r="H28" s="14">
        <v>45504</v>
      </c>
      <c r="I28" s="13"/>
      <c r="J28" s="13" t="s">
        <v>399</v>
      </c>
      <c r="K28" s="14">
        <v>45569</v>
      </c>
      <c r="L28" s="13" t="s">
        <v>430</v>
      </c>
      <c r="M28" s="22" t="s">
        <v>465</v>
      </c>
      <c r="N28" s="6" t="s">
        <v>474</v>
      </c>
      <c r="O28" s="6"/>
    </row>
    <row r="29" spans="1:15" ht="16.5" hidden="1" x14ac:dyDescent="0.2">
      <c r="A29" s="13" t="s">
        <v>109</v>
      </c>
      <c r="B29" s="13" t="s">
        <v>301</v>
      </c>
      <c r="C29" s="13"/>
      <c r="D29" s="13" t="s">
        <v>419</v>
      </c>
      <c r="E29" s="12">
        <v>12.83</v>
      </c>
      <c r="F29" s="13" t="s">
        <v>455</v>
      </c>
      <c r="G29" s="13"/>
      <c r="H29" s="14"/>
      <c r="I29" s="13"/>
      <c r="J29" s="13" t="s">
        <v>399</v>
      </c>
      <c r="K29" s="14">
        <v>45435</v>
      </c>
      <c r="L29" s="13" t="s">
        <v>430</v>
      </c>
      <c r="M29" s="22" t="s">
        <v>465</v>
      </c>
      <c r="N29" s="6" t="s">
        <v>474</v>
      </c>
      <c r="O29" s="6"/>
    </row>
    <row r="30" spans="1:15" ht="16.5" hidden="1" x14ac:dyDescent="0.2">
      <c r="A30" s="6" t="s">
        <v>114</v>
      </c>
      <c r="B30" s="6" t="s">
        <v>306</v>
      </c>
      <c r="C30" s="6"/>
      <c r="D30" s="6" t="s">
        <v>419</v>
      </c>
      <c r="E30" s="7">
        <v>19.47</v>
      </c>
      <c r="F30" s="6"/>
      <c r="G30" s="6"/>
      <c r="H30" s="8"/>
      <c r="I30" s="6"/>
      <c r="J30" s="16" t="s">
        <v>399</v>
      </c>
      <c r="K30" s="15">
        <v>44748</v>
      </c>
      <c r="L30" s="6" t="s">
        <v>430</v>
      </c>
      <c r="M30" s="20" t="s">
        <v>464</v>
      </c>
      <c r="N30" s="6"/>
      <c r="O30" s="6"/>
    </row>
    <row r="31" spans="1:15" ht="16.5" hidden="1" x14ac:dyDescent="0.2">
      <c r="A31" s="13" t="s">
        <v>106</v>
      </c>
      <c r="B31" s="13" t="s">
        <v>298</v>
      </c>
      <c r="C31" s="13"/>
      <c r="D31" s="13" t="s">
        <v>419</v>
      </c>
      <c r="E31" s="12">
        <v>15.93</v>
      </c>
      <c r="F31" s="13" t="s">
        <v>455</v>
      </c>
      <c r="G31" s="13"/>
      <c r="H31" s="14"/>
      <c r="I31" s="13"/>
      <c r="J31" s="13" t="s">
        <v>399</v>
      </c>
      <c r="K31" s="14">
        <v>45504</v>
      </c>
      <c r="L31" s="13" t="s">
        <v>430</v>
      </c>
      <c r="M31" s="22" t="s">
        <v>465</v>
      </c>
      <c r="N31" s="6" t="s">
        <v>474</v>
      </c>
      <c r="O31" s="6"/>
    </row>
    <row r="32" spans="1:15" ht="16.5" hidden="1" x14ac:dyDescent="0.2">
      <c r="A32" s="6" t="s">
        <v>9</v>
      </c>
      <c r="B32" s="6" t="s">
        <v>196</v>
      </c>
      <c r="C32" s="6"/>
      <c r="D32" s="6" t="s">
        <v>418</v>
      </c>
      <c r="E32" s="7">
        <v>3.54</v>
      </c>
      <c r="F32" s="6"/>
      <c r="G32" s="6"/>
      <c r="H32" s="8"/>
      <c r="I32" s="6"/>
      <c r="J32" s="16" t="s">
        <v>433</v>
      </c>
      <c r="K32" s="15">
        <v>43938</v>
      </c>
      <c r="L32" s="6" t="s">
        <v>430</v>
      </c>
      <c r="M32" s="20" t="s">
        <v>464</v>
      </c>
      <c r="N32" s="6"/>
      <c r="O32" s="6"/>
    </row>
    <row r="33" spans="1:15" ht="16.5" hidden="1" x14ac:dyDescent="0.2">
      <c r="A33" s="6" t="s">
        <v>11</v>
      </c>
      <c r="B33" s="6" t="s">
        <v>198</v>
      </c>
      <c r="C33" s="6"/>
      <c r="D33" s="6" t="s">
        <v>418</v>
      </c>
      <c r="E33" s="7">
        <v>4.38</v>
      </c>
      <c r="F33" s="6"/>
      <c r="G33" s="6"/>
      <c r="H33" s="8"/>
      <c r="I33" s="6"/>
      <c r="J33" s="16" t="s">
        <v>407</v>
      </c>
      <c r="K33" s="15">
        <v>44202</v>
      </c>
      <c r="L33" s="6" t="s">
        <v>430</v>
      </c>
      <c r="M33" s="20" t="s">
        <v>464</v>
      </c>
      <c r="N33" s="6"/>
      <c r="O33" s="6"/>
    </row>
    <row r="34" spans="1:15" ht="16.5" hidden="1" x14ac:dyDescent="0.2">
      <c r="A34" s="6" t="s">
        <v>10</v>
      </c>
      <c r="B34" s="6" t="s">
        <v>197</v>
      </c>
      <c r="C34" s="6"/>
      <c r="D34" s="6" t="s">
        <v>418</v>
      </c>
      <c r="E34" s="7">
        <v>4.38</v>
      </c>
      <c r="F34" s="6"/>
      <c r="G34" s="6"/>
      <c r="H34" s="8"/>
      <c r="I34" s="6"/>
      <c r="J34" s="16" t="s">
        <v>407</v>
      </c>
      <c r="K34" s="15">
        <v>44054</v>
      </c>
      <c r="L34" s="6" t="s">
        <v>430</v>
      </c>
      <c r="M34" s="20" t="s">
        <v>464</v>
      </c>
      <c r="N34" s="6"/>
      <c r="O34" s="6"/>
    </row>
    <row r="35" spans="1:15" ht="16.5" hidden="1" x14ac:dyDescent="0.2">
      <c r="A35" s="6" t="s">
        <v>95</v>
      </c>
      <c r="B35" s="6" t="s">
        <v>286</v>
      </c>
      <c r="C35" s="6"/>
      <c r="D35" s="6" t="s">
        <v>419</v>
      </c>
      <c r="E35" s="7">
        <v>2.97</v>
      </c>
      <c r="F35" s="6"/>
      <c r="G35" s="6"/>
      <c r="H35" s="8"/>
      <c r="I35" s="6"/>
      <c r="J35" s="16" t="s">
        <v>434</v>
      </c>
      <c r="K35" s="15">
        <v>43773</v>
      </c>
      <c r="L35" s="6" t="s">
        <v>430</v>
      </c>
      <c r="M35" s="20" t="s">
        <v>464</v>
      </c>
      <c r="N35" s="6"/>
      <c r="O35" s="6"/>
    </row>
    <row r="36" spans="1:15" ht="16.5" hidden="1" x14ac:dyDescent="0.2">
      <c r="A36" s="6" t="s">
        <v>97</v>
      </c>
      <c r="B36" s="6" t="s">
        <v>288</v>
      </c>
      <c r="C36" s="6"/>
      <c r="D36" s="6" t="s">
        <v>419</v>
      </c>
      <c r="E36" s="7">
        <v>3.19</v>
      </c>
      <c r="F36" s="6"/>
      <c r="G36" s="6"/>
      <c r="H36" s="8"/>
      <c r="I36" s="6"/>
      <c r="J36" s="6" t="s">
        <v>435</v>
      </c>
      <c r="K36" s="8">
        <v>43992</v>
      </c>
      <c r="L36" s="6" t="s">
        <v>430</v>
      </c>
      <c r="M36" s="6" t="s">
        <v>470</v>
      </c>
      <c r="N36" s="6"/>
      <c r="O36" s="6"/>
    </row>
    <row r="37" spans="1:15" ht="16.5" hidden="1" x14ac:dyDescent="0.2">
      <c r="A37" s="6" t="s">
        <v>94</v>
      </c>
      <c r="B37" s="6" t="s">
        <v>285</v>
      </c>
      <c r="C37" s="6"/>
      <c r="D37" s="6" t="s">
        <v>418</v>
      </c>
      <c r="E37" s="7">
        <v>17.7</v>
      </c>
      <c r="F37" s="6"/>
      <c r="G37" s="6"/>
      <c r="H37" s="8"/>
      <c r="I37" s="6"/>
      <c r="J37" s="6" t="s">
        <v>405</v>
      </c>
      <c r="K37" s="8">
        <v>43781</v>
      </c>
      <c r="L37" s="6" t="s">
        <v>431</v>
      </c>
      <c r="M37" s="6" t="s">
        <v>471</v>
      </c>
      <c r="N37" s="6"/>
      <c r="O37" s="6"/>
    </row>
    <row r="38" spans="1:15" ht="16.5" hidden="1" x14ac:dyDescent="0.2">
      <c r="A38" s="6" t="s">
        <v>12</v>
      </c>
      <c r="B38" s="6" t="s">
        <v>199</v>
      </c>
      <c r="C38" s="6"/>
      <c r="D38" s="6" t="s">
        <v>418</v>
      </c>
      <c r="E38" s="7">
        <v>17.7</v>
      </c>
      <c r="F38" s="6"/>
      <c r="G38" s="6"/>
      <c r="H38" s="8"/>
      <c r="I38" s="6"/>
      <c r="J38" s="6" t="s">
        <v>405</v>
      </c>
      <c r="K38" s="8">
        <v>44963</v>
      </c>
      <c r="L38" s="6" t="s">
        <v>431</v>
      </c>
      <c r="M38" s="6" t="s">
        <v>471</v>
      </c>
      <c r="N38" s="6"/>
      <c r="O38" s="6"/>
    </row>
    <row r="39" spans="1:15" ht="16.5" hidden="1" x14ac:dyDescent="0.2">
      <c r="A39" s="6" t="s">
        <v>34</v>
      </c>
      <c r="B39" s="6" t="s">
        <v>221</v>
      </c>
      <c r="C39" s="6"/>
      <c r="D39" s="6" t="s">
        <v>418</v>
      </c>
      <c r="E39" s="7">
        <v>85.84</v>
      </c>
      <c r="F39" s="6"/>
      <c r="G39" s="6">
        <v>7</v>
      </c>
      <c r="H39" s="8">
        <v>46022</v>
      </c>
      <c r="I39" s="6"/>
      <c r="J39" s="6" t="s">
        <v>405</v>
      </c>
      <c r="K39" s="8">
        <v>44784</v>
      </c>
      <c r="L39" s="6" t="s">
        <v>431</v>
      </c>
      <c r="M39" s="6" t="s">
        <v>471</v>
      </c>
      <c r="N39" s="6"/>
      <c r="O39" s="6"/>
    </row>
    <row r="40" spans="1:15" ht="16.5" hidden="1" x14ac:dyDescent="0.2">
      <c r="A40" s="6" t="s">
        <v>30</v>
      </c>
      <c r="B40" s="6" t="s">
        <v>217</v>
      </c>
      <c r="C40" s="6"/>
      <c r="D40" s="6" t="s">
        <v>418</v>
      </c>
      <c r="E40" s="7">
        <v>9.0299999999999994</v>
      </c>
      <c r="F40" s="6"/>
      <c r="G40" s="6"/>
      <c r="H40" s="8"/>
      <c r="I40" s="6"/>
      <c r="J40" s="6" t="s">
        <v>405</v>
      </c>
      <c r="K40" s="8">
        <v>44845</v>
      </c>
      <c r="L40" s="6" t="s">
        <v>431</v>
      </c>
      <c r="M40" s="6" t="s">
        <v>471</v>
      </c>
      <c r="N40" s="6"/>
      <c r="O40" s="6"/>
    </row>
    <row r="41" spans="1:15" ht="16.5" hidden="1" x14ac:dyDescent="0.2">
      <c r="A41" s="6" t="s">
        <v>32</v>
      </c>
      <c r="B41" s="6" t="s">
        <v>219</v>
      </c>
      <c r="C41" s="6"/>
      <c r="D41" s="6" t="s">
        <v>418</v>
      </c>
      <c r="E41" s="7">
        <v>7.7</v>
      </c>
      <c r="F41" s="6"/>
      <c r="G41" s="6"/>
      <c r="H41" s="8"/>
      <c r="I41" s="6"/>
      <c r="J41" s="6" t="s">
        <v>405</v>
      </c>
      <c r="K41" s="8">
        <v>44845</v>
      </c>
      <c r="L41" s="6" t="s">
        <v>431</v>
      </c>
      <c r="M41" s="6" t="s">
        <v>471</v>
      </c>
      <c r="N41" s="6"/>
      <c r="O41" s="6"/>
    </row>
    <row r="42" spans="1:15" ht="16.5" hidden="1" x14ac:dyDescent="0.2">
      <c r="A42" s="6" t="s">
        <v>51</v>
      </c>
      <c r="B42" s="6" t="s">
        <v>238</v>
      </c>
      <c r="C42" s="6"/>
      <c r="D42" s="6" t="s">
        <v>418</v>
      </c>
      <c r="E42" s="7">
        <v>41.59</v>
      </c>
      <c r="F42" s="6"/>
      <c r="G42" s="6">
        <v>7</v>
      </c>
      <c r="H42" s="8">
        <v>46022</v>
      </c>
      <c r="I42" s="6"/>
      <c r="J42" s="6" t="s">
        <v>405</v>
      </c>
      <c r="K42" s="8">
        <v>45575</v>
      </c>
      <c r="L42" s="6" t="s">
        <v>431</v>
      </c>
      <c r="M42" s="6" t="s">
        <v>471</v>
      </c>
      <c r="N42" s="6"/>
      <c r="O42" s="6"/>
    </row>
    <row r="43" spans="1:15" ht="16.5" hidden="1" x14ac:dyDescent="0.2">
      <c r="A43" s="6" t="s">
        <v>50</v>
      </c>
      <c r="B43" s="6" t="s">
        <v>237</v>
      </c>
      <c r="C43" s="6"/>
      <c r="D43" s="6" t="s">
        <v>418</v>
      </c>
      <c r="E43" s="7">
        <v>43.36</v>
      </c>
      <c r="F43" s="6"/>
      <c r="G43" s="6">
        <v>7</v>
      </c>
      <c r="H43" s="8">
        <v>46022</v>
      </c>
      <c r="I43" s="6"/>
      <c r="J43" s="6" t="s">
        <v>405</v>
      </c>
      <c r="K43" s="8">
        <v>45313</v>
      </c>
      <c r="L43" s="6" t="s">
        <v>431</v>
      </c>
      <c r="M43" s="6" t="s">
        <v>471</v>
      </c>
      <c r="N43" s="6"/>
      <c r="O43" s="6"/>
    </row>
    <row r="44" spans="1:15" ht="16.5" hidden="1" x14ac:dyDescent="0.2">
      <c r="A44" s="6" t="s">
        <v>42</v>
      </c>
      <c r="B44" s="6" t="s">
        <v>229</v>
      </c>
      <c r="C44" s="6"/>
      <c r="D44" s="6" t="s">
        <v>418</v>
      </c>
      <c r="E44" s="7">
        <v>50</v>
      </c>
      <c r="F44" s="6"/>
      <c r="G44" s="6">
        <v>7</v>
      </c>
      <c r="H44" s="8">
        <v>46022</v>
      </c>
      <c r="I44" s="6"/>
      <c r="J44" s="6" t="s">
        <v>405</v>
      </c>
      <c r="K44" s="8">
        <v>45573</v>
      </c>
      <c r="L44" s="6" t="s">
        <v>431</v>
      </c>
      <c r="M44" s="6" t="s">
        <v>471</v>
      </c>
      <c r="N44" s="6"/>
      <c r="O44" s="6"/>
    </row>
    <row r="45" spans="1:15" ht="16.5" hidden="1" x14ac:dyDescent="0.2">
      <c r="A45" s="6" t="s">
        <v>41</v>
      </c>
      <c r="B45" s="6" t="s">
        <v>228</v>
      </c>
      <c r="C45" s="6"/>
      <c r="D45" s="6" t="s">
        <v>418</v>
      </c>
      <c r="E45" s="7">
        <v>48.67</v>
      </c>
      <c r="F45" s="6"/>
      <c r="G45" s="6">
        <v>7</v>
      </c>
      <c r="H45" s="8">
        <v>46022</v>
      </c>
      <c r="I45" s="6"/>
      <c r="J45" s="6" t="s">
        <v>405</v>
      </c>
      <c r="K45" s="8">
        <v>45313</v>
      </c>
      <c r="L45" s="6" t="s">
        <v>431</v>
      </c>
      <c r="M45" s="6" t="s">
        <v>471</v>
      </c>
      <c r="N45" s="6"/>
      <c r="O45" s="6"/>
    </row>
    <row r="46" spans="1:15" ht="16.5" hidden="1" x14ac:dyDescent="0.2">
      <c r="A46" s="6" t="s">
        <v>55</v>
      </c>
      <c r="B46" s="6" t="s">
        <v>242</v>
      </c>
      <c r="C46" s="6"/>
      <c r="D46" s="6" t="s">
        <v>418</v>
      </c>
      <c r="E46" s="7">
        <v>48.5</v>
      </c>
      <c r="F46" s="6"/>
      <c r="G46" s="6">
        <v>7</v>
      </c>
      <c r="H46" s="8">
        <v>46022</v>
      </c>
      <c r="I46" s="6"/>
      <c r="J46" s="6" t="s">
        <v>405</v>
      </c>
      <c r="K46" s="8">
        <v>45561</v>
      </c>
      <c r="L46" s="6" t="s">
        <v>431</v>
      </c>
      <c r="M46" s="6" t="s">
        <v>471</v>
      </c>
      <c r="N46" s="6"/>
      <c r="O46" s="6"/>
    </row>
    <row r="47" spans="1:15" ht="16.5" hidden="1" x14ac:dyDescent="0.2">
      <c r="A47" s="6" t="s">
        <v>46</v>
      </c>
      <c r="B47" s="6" t="s">
        <v>233</v>
      </c>
      <c r="C47" s="6"/>
      <c r="D47" s="6" t="s">
        <v>418</v>
      </c>
      <c r="E47" s="7">
        <v>46.46</v>
      </c>
      <c r="F47" s="6"/>
      <c r="G47" s="6">
        <v>7</v>
      </c>
      <c r="H47" s="8">
        <v>46022</v>
      </c>
      <c r="I47" s="6"/>
      <c r="J47" s="6" t="s">
        <v>405</v>
      </c>
      <c r="K47" s="8">
        <v>45554</v>
      </c>
      <c r="L47" s="6" t="s">
        <v>431</v>
      </c>
      <c r="M47" s="6" t="s">
        <v>471</v>
      </c>
      <c r="N47" s="6"/>
      <c r="O47" s="6"/>
    </row>
    <row r="48" spans="1:15" ht="16.5" hidden="1" x14ac:dyDescent="0.2">
      <c r="A48" s="6" t="s">
        <v>13</v>
      </c>
      <c r="B48" s="6" t="s">
        <v>200</v>
      </c>
      <c r="C48" s="6"/>
      <c r="D48" s="6" t="s">
        <v>418</v>
      </c>
      <c r="E48" s="7">
        <v>45.31</v>
      </c>
      <c r="F48" s="6"/>
      <c r="G48" s="6"/>
      <c r="H48" s="8"/>
      <c r="I48" s="6"/>
      <c r="J48" s="6" t="s">
        <v>405</v>
      </c>
      <c r="K48" s="8">
        <v>45495</v>
      </c>
      <c r="L48" s="6" t="s">
        <v>431</v>
      </c>
      <c r="M48" s="6" t="s">
        <v>471</v>
      </c>
      <c r="N48" s="6"/>
      <c r="O48" s="6"/>
    </row>
    <row r="49" spans="1:15" ht="16.5" x14ac:dyDescent="0.2">
      <c r="A49" s="6" t="s">
        <v>108</v>
      </c>
      <c r="B49" s="6" t="s">
        <v>300</v>
      </c>
      <c r="C49" s="6"/>
      <c r="D49" s="6" t="s">
        <v>419</v>
      </c>
      <c r="E49" s="7">
        <v>80.53</v>
      </c>
      <c r="F49" s="6"/>
      <c r="G49" s="6"/>
      <c r="H49" s="8"/>
      <c r="I49" s="6"/>
      <c r="J49" s="6" t="s">
        <v>436</v>
      </c>
      <c r="K49" s="8">
        <v>43816</v>
      </c>
      <c r="L49" s="6"/>
      <c r="M49" s="6" t="s">
        <v>469</v>
      </c>
      <c r="N49" s="6" t="s">
        <v>478</v>
      </c>
      <c r="O49" s="6"/>
    </row>
    <row r="50" spans="1:15" ht="16.5" hidden="1" x14ac:dyDescent="0.2">
      <c r="A50" s="13" t="s">
        <v>96</v>
      </c>
      <c r="B50" s="13" t="s">
        <v>287</v>
      </c>
      <c r="C50" s="13"/>
      <c r="D50" s="13" t="s">
        <v>419</v>
      </c>
      <c r="E50" s="12">
        <v>8.85</v>
      </c>
      <c r="F50" s="13" t="s">
        <v>455</v>
      </c>
      <c r="G50" s="13"/>
      <c r="H50" s="14">
        <v>45504</v>
      </c>
      <c r="I50" s="13"/>
      <c r="J50" s="13" t="s">
        <v>395</v>
      </c>
      <c r="K50" s="14">
        <v>45559</v>
      </c>
      <c r="L50" s="13" t="s">
        <v>430</v>
      </c>
      <c r="M50" s="22" t="s">
        <v>465</v>
      </c>
      <c r="N50" s="6" t="s">
        <v>474</v>
      </c>
      <c r="O50" s="6"/>
    </row>
    <row r="51" spans="1:15" ht="16.5" hidden="1" x14ac:dyDescent="0.2">
      <c r="A51" s="13" t="s">
        <v>110</v>
      </c>
      <c r="B51" s="13" t="s">
        <v>302</v>
      </c>
      <c r="C51" s="13"/>
      <c r="D51" s="13" t="s">
        <v>419</v>
      </c>
      <c r="E51" s="12">
        <v>74.14</v>
      </c>
      <c r="F51" s="13" t="s">
        <v>455</v>
      </c>
      <c r="G51" s="13"/>
      <c r="H51" s="14">
        <v>45504</v>
      </c>
      <c r="I51" s="13"/>
      <c r="J51" s="13" t="s">
        <v>395</v>
      </c>
      <c r="K51" s="14">
        <v>45306</v>
      </c>
      <c r="L51" s="13" t="s">
        <v>430</v>
      </c>
      <c r="M51" s="22" t="s">
        <v>465</v>
      </c>
      <c r="N51" s="6" t="s">
        <v>474</v>
      </c>
      <c r="O51" s="6"/>
    </row>
    <row r="52" spans="1:15" ht="16.5" hidden="1" x14ac:dyDescent="0.2">
      <c r="A52" s="6" t="s">
        <v>98</v>
      </c>
      <c r="B52" s="6" t="s">
        <v>289</v>
      </c>
      <c r="C52" s="6"/>
      <c r="D52" s="6" t="s">
        <v>419</v>
      </c>
      <c r="E52" s="7">
        <v>33.619999999999997</v>
      </c>
      <c r="F52" s="6"/>
      <c r="G52" s="6"/>
      <c r="H52" s="8"/>
      <c r="I52" s="6"/>
      <c r="J52" s="16" t="s">
        <v>395</v>
      </c>
      <c r="K52" s="15">
        <v>44246</v>
      </c>
      <c r="L52" s="6" t="s">
        <v>430</v>
      </c>
      <c r="M52" s="20" t="s">
        <v>466</v>
      </c>
      <c r="N52" s="6"/>
      <c r="O52" s="6"/>
    </row>
    <row r="53" spans="1:15" ht="16.5" hidden="1" x14ac:dyDescent="0.2">
      <c r="A53" s="13" t="s">
        <v>143</v>
      </c>
      <c r="B53" s="13" t="s">
        <v>337</v>
      </c>
      <c r="C53" s="13"/>
      <c r="D53" s="13" t="s">
        <v>420</v>
      </c>
      <c r="E53" s="12">
        <v>123.89</v>
      </c>
      <c r="F53" s="13" t="s">
        <v>455</v>
      </c>
      <c r="G53" s="13"/>
      <c r="H53" s="14">
        <v>45504</v>
      </c>
      <c r="I53" s="13"/>
      <c r="J53" s="13" t="s">
        <v>395</v>
      </c>
      <c r="K53" s="14">
        <v>45576</v>
      </c>
      <c r="L53" s="13" t="s">
        <v>430</v>
      </c>
      <c r="M53" s="22" t="s">
        <v>465</v>
      </c>
      <c r="N53" s="6" t="s">
        <v>474</v>
      </c>
      <c r="O53" s="6"/>
    </row>
    <row r="54" spans="1:15" ht="16.5" hidden="1" x14ac:dyDescent="0.2">
      <c r="A54" s="6" t="s">
        <v>144</v>
      </c>
      <c r="B54" s="6" t="s">
        <v>338</v>
      </c>
      <c r="C54" s="6"/>
      <c r="D54" s="6" t="s">
        <v>420</v>
      </c>
      <c r="E54" s="7">
        <v>26.55</v>
      </c>
      <c r="F54" s="6"/>
      <c r="G54" s="6"/>
      <c r="H54" s="8"/>
      <c r="I54" s="6"/>
      <c r="J54" s="16" t="s">
        <v>395</v>
      </c>
      <c r="K54" s="15">
        <v>44215</v>
      </c>
      <c r="L54" s="6" t="s">
        <v>430</v>
      </c>
      <c r="M54" s="20" t="s">
        <v>466</v>
      </c>
      <c r="N54" s="6"/>
      <c r="O54" s="6"/>
    </row>
    <row r="55" spans="1:15" ht="16.5" hidden="1" x14ac:dyDescent="0.2">
      <c r="A55" s="13" t="s">
        <v>163</v>
      </c>
      <c r="B55" s="13" t="s">
        <v>357</v>
      </c>
      <c r="C55" s="13"/>
      <c r="D55" s="13" t="s">
        <v>420</v>
      </c>
      <c r="E55" s="12">
        <v>130.97</v>
      </c>
      <c r="F55" s="13" t="s">
        <v>455</v>
      </c>
      <c r="G55" s="13"/>
      <c r="H55" s="14">
        <v>45504</v>
      </c>
      <c r="I55" s="13"/>
      <c r="J55" s="13" t="s">
        <v>395</v>
      </c>
      <c r="K55" s="14">
        <v>45472</v>
      </c>
      <c r="L55" s="13" t="s">
        <v>430</v>
      </c>
      <c r="M55" s="22" t="s">
        <v>465</v>
      </c>
      <c r="N55" s="6" t="s">
        <v>474</v>
      </c>
      <c r="O55" s="6"/>
    </row>
    <row r="56" spans="1:15" ht="16.5" hidden="1" x14ac:dyDescent="0.2">
      <c r="A56" s="6" t="s">
        <v>164</v>
      </c>
      <c r="B56" s="6" t="s">
        <v>358</v>
      </c>
      <c r="C56" s="6"/>
      <c r="D56" s="6" t="s">
        <v>420</v>
      </c>
      <c r="E56" s="7">
        <v>123.9</v>
      </c>
      <c r="F56" s="6"/>
      <c r="G56" s="6"/>
      <c r="H56" s="8"/>
      <c r="I56" s="6"/>
      <c r="J56" s="16" t="s">
        <v>395</v>
      </c>
      <c r="K56" s="15">
        <v>43916</v>
      </c>
      <c r="L56" s="6" t="s">
        <v>430</v>
      </c>
      <c r="M56" s="20" t="s">
        <v>466</v>
      </c>
      <c r="N56" s="6"/>
      <c r="O56" s="6"/>
    </row>
    <row r="57" spans="1:15" ht="16.5" hidden="1" x14ac:dyDescent="0.2">
      <c r="A57" s="6" t="s">
        <v>162</v>
      </c>
      <c r="B57" s="6" t="s">
        <v>356</v>
      </c>
      <c r="C57" s="6"/>
      <c r="D57" s="6" t="s">
        <v>420</v>
      </c>
      <c r="E57" s="7"/>
      <c r="F57" s="6"/>
      <c r="G57" s="6"/>
      <c r="H57" s="8"/>
      <c r="I57" s="6"/>
      <c r="J57" s="16" t="s">
        <v>395</v>
      </c>
      <c r="K57" s="15">
        <v>43938</v>
      </c>
      <c r="L57" s="6" t="s">
        <v>430</v>
      </c>
      <c r="M57" s="20" t="s">
        <v>466</v>
      </c>
      <c r="N57" s="6"/>
      <c r="O57" s="6"/>
    </row>
    <row r="58" spans="1:15" ht="16.5" hidden="1" x14ac:dyDescent="0.2">
      <c r="A58" s="13" t="s">
        <v>145</v>
      </c>
      <c r="B58" s="13" t="s">
        <v>339</v>
      </c>
      <c r="C58" s="13"/>
      <c r="D58" s="13" t="s">
        <v>420</v>
      </c>
      <c r="E58" s="12">
        <v>134.51</v>
      </c>
      <c r="F58" s="13" t="s">
        <v>455</v>
      </c>
      <c r="G58" s="13"/>
      <c r="H58" s="14">
        <v>45504</v>
      </c>
      <c r="I58" s="13"/>
      <c r="J58" s="13" t="s">
        <v>395</v>
      </c>
      <c r="K58" s="14">
        <v>45568</v>
      </c>
      <c r="L58" s="13" t="s">
        <v>430</v>
      </c>
      <c r="M58" s="22" t="s">
        <v>465</v>
      </c>
      <c r="N58" s="6" t="s">
        <v>474</v>
      </c>
      <c r="O58" s="6"/>
    </row>
    <row r="59" spans="1:15" ht="16.5" x14ac:dyDescent="0.2">
      <c r="A59" s="6" t="s">
        <v>111</v>
      </c>
      <c r="B59" s="6" t="s">
        <v>303</v>
      </c>
      <c r="C59" s="6"/>
      <c r="D59" s="6" t="s">
        <v>419</v>
      </c>
      <c r="E59" s="7">
        <v>27.43</v>
      </c>
      <c r="F59" s="6"/>
      <c r="G59" s="6"/>
      <c r="H59" s="8"/>
      <c r="I59" s="6"/>
      <c r="J59" s="6" t="s">
        <v>398</v>
      </c>
      <c r="K59" s="8">
        <v>44076</v>
      </c>
      <c r="L59" s="6"/>
      <c r="M59" s="6" t="s">
        <v>477</v>
      </c>
      <c r="N59" s="6" t="s">
        <v>478</v>
      </c>
      <c r="O59" s="6"/>
    </row>
    <row r="60" spans="1:15" ht="16.5" hidden="1" x14ac:dyDescent="0.2">
      <c r="A60" s="6" t="s">
        <v>101</v>
      </c>
      <c r="B60" s="6" t="s">
        <v>292</v>
      </c>
      <c r="C60" s="6"/>
      <c r="D60" s="6" t="s">
        <v>419</v>
      </c>
      <c r="E60" s="7">
        <v>101.77</v>
      </c>
      <c r="F60" s="6"/>
      <c r="G60" s="6"/>
      <c r="H60" s="8"/>
      <c r="I60" s="6"/>
      <c r="J60" s="16" t="s">
        <v>437</v>
      </c>
      <c r="K60" s="15">
        <v>44031</v>
      </c>
      <c r="L60" s="6" t="s">
        <v>430</v>
      </c>
      <c r="M60" s="20" t="s">
        <v>466</v>
      </c>
      <c r="N60" s="6"/>
      <c r="O60" s="6"/>
    </row>
    <row r="61" spans="1:15" ht="16.5" hidden="1" x14ac:dyDescent="0.2">
      <c r="A61" s="6" t="s">
        <v>103</v>
      </c>
      <c r="B61" s="6" t="s">
        <v>294</v>
      </c>
      <c r="C61" s="6"/>
      <c r="D61" s="6" t="s">
        <v>419</v>
      </c>
      <c r="E61" s="7">
        <v>53.1</v>
      </c>
      <c r="F61" s="6"/>
      <c r="G61" s="6"/>
      <c r="H61" s="8"/>
      <c r="I61" s="6"/>
      <c r="J61" s="6" t="s">
        <v>406</v>
      </c>
      <c r="K61" s="8">
        <v>43783</v>
      </c>
      <c r="L61" s="6" t="s">
        <v>431</v>
      </c>
      <c r="M61" s="6"/>
      <c r="N61" s="6"/>
      <c r="O61" s="6"/>
    </row>
    <row r="62" spans="1:15" ht="16.5" hidden="1" x14ac:dyDescent="0.2">
      <c r="A62" s="6" t="s">
        <v>185</v>
      </c>
      <c r="B62" s="6" t="s">
        <v>379</v>
      </c>
      <c r="C62" s="6"/>
      <c r="D62" s="6" t="s">
        <v>420</v>
      </c>
      <c r="E62" s="7">
        <v>1529.06</v>
      </c>
      <c r="F62" s="6"/>
      <c r="G62" s="6"/>
      <c r="H62" s="8"/>
      <c r="I62" s="6"/>
      <c r="J62" s="6" t="s">
        <v>438</v>
      </c>
      <c r="K62" s="8">
        <v>44050</v>
      </c>
      <c r="L62" s="6"/>
      <c r="M62" s="6"/>
      <c r="N62" s="6"/>
      <c r="O62" s="6"/>
    </row>
    <row r="63" spans="1:15" ht="16.5" x14ac:dyDescent="0.2">
      <c r="A63" s="6" t="s">
        <v>153</v>
      </c>
      <c r="B63" s="6" t="s">
        <v>347</v>
      </c>
      <c r="C63" s="6"/>
      <c r="D63" s="6" t="s">
        <v>420</v>
      </c>
      <c r="E63" s="7">
        <v>175.22</v>
      </c>
      <c r="F63" s="6"/>
      <c r="G63" s="6"/>
      <c r="H63" s="8"/>
      <c r="I63" s="6"/>
      <c r="J63" s="6" t="s">
        <v>391</v>
      </c>
      <c r="K63" s="8">
        <v>44152</v>
      </c>
      <c r="L63" s="6"/>
      <c r="M63" s="6" t="s">
        <v>477</v>
      </c>
      <c r="N63" s="6" t="s">
        <v>478</v>
      </c>
      <c r="O63" s="6"/>
    </row>
    <row r="64" spans="1:15" ht="16.5" x14ac:dyDescent="0.2">
      <c r="A64" s="6" t="s">
        <v>179</v>
      </c>
      <c r="B64" s="6" t="s">
        <v>373</v>
      </c>
      <c r="C64" s="6"/>
      <c r="D64" s="6" t="s">
        <v>420</v>
      </c>
      <c r="E64" s="7">
        <v>176.99</v>
      </c>
      <c r="F64" s="6"/>
      <c r="G64" s="6"/>
      <c r="H64" s="8"/>
      <c r="I64" s="6"/>
      <c r="J64" s="6" t="s">
        <v>391</v>
      </c>
      <c r="K64" s="8">
        <v>44071</v>
      </c>
      <c r="L64" s="6"/>
      <c r="M64" s="6" t="s">
        <v>477</v>
      </c>
      <c r="N64" s="6" t="s">
        <v>478</v>
      </c>
      <c r="O64" s="6"/>
    </row>
    <row r="65" spans="1:15" ht="16.5" x14ac:dyDescent="0.2">
      <c r="A65" s="6" t="s">
        <v>154</v>
      </c>
      <c r="B65" s="6" t="s">
        <v>348</v>
      </c>
      <c r="C65" s="6"/>
      <c r="D65" s="6" t="s">
        <v>420</v>
      </c>
      <c r="E65" s="7">
        <v>163.87</v>
      </c>
      <c r="F65" s="6"/>
      <c r="G65" s="6"/>
      <c r="H65" s="8"/>
      <c r="I65" s="6"/>
      <c r="J65" s="6" t="s">
        <v>391</v>
      </c>
      <c r="K65" s="8">
        <v>44251</v>
      </c>
      <c r="L65" s="6"/>
      <c r="M65" s="6" t="s">
        <v>477</v>
      </c>
      <c r="N65" s="6" t="s">
        <v>478</v>
      </c>
      <c r="O65" s="6"/>
    </row>
    <row r="66" spans="1:15" ht="16.5" x14ac:dyDescent="0.2">
      <c r="A66" s="6" t="s">
        <v>155</v>
      </c>
      <c r="B66" s="6" t="s">
        <v>349</v>
      </c>
      <c r="C66" s="6"/>
      <c r="D66" s="6" t="s">
        <v>420</v>
      </c>
      <c r="E66" s="7">
        <v>163.87</v>
      </c>
      <c r="F66" s="6"/>
      <c r="G66" s="6"/>
      <c r="H66" s="8"/>
      <c r="I66" s="6"/>
      <c r="J66" s="6" t="s">
        <v>391</v>
      </c>
      <c r="K66" s="8">
        <v>44251</v>
      </c>
      <c r="L66" s="6"/>
      <c r="M66" s="6" t="s">
        <v>477</v>
      </c>
      <c r="N66" s="6" t="s">
        <v>478</v>
      </c>
      <c r="O66" s="6"/>
    </row>
    <row r="67" spans="1:15" ht="16.5" x14ac:dyDescent="0.2">
      <c r="A67" s="6" t="s">
        <v>147</v>
      </c>
      <c r="B67" s="6" t="s">
        <v>341</v>
      </c>
      <c r="C67" s="6"/>
      <c r="D67" s="6" t="s">
        <v>420</v>
      </c>
      <c r="E67" s="7">
        <v>185.53</v>
      </c>
      <c r="F67" s="6"/>
      <c r="G67" s="6"/>
      <c r="H67" s="8"/>
      <c r="I67" s="6"/>
      <c r="J67" s="6" t="s">
        <v>391</v>
      </c>
      <c r="K67" s="8">
        <v>44364</v>
      </c>
      <c r="L67" s="6"/>
      <c r="M67" s="6" t="s">
        <v>477</v>
      </c>
      <c r="N67" s="6" t="s">
        <v>478</v>
      </c>
      <c r="O67" s="6"/>
    </row>
    <row r="68" spans="1:15" ht="16.5" x14ac:dyDescent="0.2">
      <c r="A68" s="6" t="s">
        <v>151</v>
      </c>
      <c r="B68" s="6" t="s">
        <v>345</v>
      </c>
      <c r="C68" s="6"/>
      <c r="D68" s="6" t="s">
        <v>420</v>
      </c>
      <c r="E68" s="7">
        <v>225.66</v>
      </c>
      <c r="F68" s="6"/>
      <c r="G68" s="6"/>
      <c r="H68" s="8"/>
      <c r="I68" s="6"/>
      <c r="J68" s="6" t="s">
        <v>391</v>
      </c>
      <c r="K68" s="8">
        <v>44555</v>
      </c>
      <c r="L68" s="6"/>
      <c r="M68" s="6" t="s">
        <v>477</v>
      </c>
      <c r="N68" s="6" t="s">
        <v>478</v>
      </c>
      <c r="O68" s="6"/>
    </row>
    <row r="69" spans="1:15" ht="16.5" x14ac:dyDescent="0.2">
      <c r="A69" s="6" t="s">
        <v>152</v>
      </c>
      <c r="B69" s="6" t="s">
        <v>346</v>
      </c>
      <c r="C69" s="6"/>
      <c r="D69" s="6" t="s">
        <v>420</v>
      </c>
      <c r="E69" s="7">
        <v>344.25</v>
      </c>
      <c r="F69" s="6"/>
      <c r="G69" s="6"/>
      <c r="H69" s="8"/>
      <c r="I69" s="6"/>
      <c r="J69" s="6" t="s">
        <v>391</v>
      </c>
      <c r="K69" s="8">
        <v>44555</v>
      </c>
      <c r="L69" s="6"/>
      <c r="M69" s="6" t="s">
        <v>477</v>
      </c>
      <c r="N69" s="6" t="s">
        <v>478</v>
      </c>
      <c r="O69" s="6"/>
    </row>
    <row r="70" spans="1:15" ht="16.5" hidden="1" x14ac:dyDescent="0.2">
      <c r="A70" s="6" t="s">
        <v>172</v>
      </c>
      <c r="B70" s="6" t="s">
        <v>366</v>
      </c>
      <c r="C70" s="6"/>
      <c r="D70" s="6" t="s">
        <v>420</v>
      </c>
      <c r="E70" s="7">
        <v>8275.86</v>
      </c>
      <c r="F70" s="6"/>
      <c r="G70" s="6"/>
      <c r="H70" s="8"/>
      <c r="I70" s="6"/>
      <c r="J70" s="16" t="s">
        <v>439</v>
      </c>
      <c r="K70" s="15">
        <v>43553</v>
      </c>
      <c r="L70" s="6" t="s">
        <v>430</v>
      </c>
      <c r="M70" s="20" t="s">
        <v>466</v>
      </c>
      <c r="N70" s="6"/>
      <c r="O70" s="6"/>
    </row>
    <row r="71" spans="1:15" ht="16.5" hidden="1" x14ac:dyDescent="0.2">
      <c r="A71" s="6" t="s">
        <v>174</v>
      </c>
      <c r="B71" s="6" t="s">
        <v>368</v>
      </c>
      <c r="C71" s="6"/>
      <c r="D71" s="6" t="s">
        <v>420</v>
      </c>
      <c r="E71" s="7">
        <v>2920.22</v>
      </c>
      <c r="F71" s="6"/>
      <c r="G71" s="6"/>
      <c r="H71" s="8"/>
      <c r="I71" s="6"/>
      <c r="J71" s="16" t="s">
        <v>404</v>
      </c>
      <c r="K71" s="15">
        <v>44180</v>
      </c>
      <c r="L71" s="6" t="s">
        <v>430</v>
      </c>
      <c r="M71" s="20" t="s">
        <v>466</v>
      </c>
      <c r="N71" s="6"/>
      <c r="O71" s="6"/>
    </row>
    <row r="72" spans="1:15" ht="21" hidden="1" customHeight="1" x14ac:dyDescent="0.2">
      <c r="A72" s="13" t="s">
        <v>173</v>
      </c>
      <c r="B72" s="13" t="s">
        <v>367</v>
      </c>
      <c r="C72" s="13"/>
      <c r="D72" s="13" t="s">
        <v>420</v>
      </c>
      <c r="E72" s="12">
        <v>1415.93</v>
      </c>
      <c r="F72" s="13"/>
      <c r="G72" s="13"/>
      <c r="H72" s="14" t="s">
        <v>456</v>
      </c>
      <c r="I72" s="13"/>
      <c r="J72" s="17" t="s">
        <v>404</v>
      </c>
      <c r="K72" s="18">
        <v>45278</v>
      </c>
      <c r="L72" s="6" t="s">
        <v>430</v>
      </c>
      <c r="M72" s="20" t="s">
        <v>466</v>
      </c>
      <c r="N72" s="6"/>
      <c r="O72" s="6"/>
    </row>
    <row r="73" spans="1:15" ht="16.5" hidden="1" x14ac:dyDescent="0.2">
      <c r="A73" s="13" t="s">
        <v>175</v>
      </c>
      <c r="B73" s="13" t="s">
        <v>369</v>
      </c>
      <c r="C73" s="13"/>
      <c r="D73" s="13" t="s">
        <v>420</v>
      </c>
      <c r="E73" s="12">
        <v>2831.86</v>
      </c>
      <c r="F73" s="13"/>
      <c r="G73" s="13"/>
      <c r="H73" s="14" t="s">
        <v>456</v>
      </c>
      <c r="I73" s="13"/>
      <c r="J73" s="17" t="s">
        <v>439</v>
      </c>
      <c r="K73" s="18">
        <v>45251</v>
      </c>
      <c r="L73" s="6" t="s">
        <v>430</v>
      </c>
      <c r="M73" s="20" t="s">
        <v>466</v>
      </c>
      <c r="N73" s="6"/>
      <c r="O73" s="6"/>
    </row>
    <row r="74" spans="1:15" ht="16.5" hidden="1" x14ac:dyDescent="0.2">
      <c r="A74" s="6" t="s">
        <v>8</v>
      </c>
      <c r="B74" s="6" t="s">
        <v>195</v>
      </c>
      <c r="C74" s="6"/>
      <c r="D74" s="6" t="s">
        <v>421</v>
      </c>
      <c r="E74" s="7">
        <v>5172.41</v>
      </c>
      <c r="F74" s="6"/>
      <c r="G74" s="6"/>
      <c r="H74" s="8"/>
      <c r="I74" s="6"/>
      <c r="J74" s="16" t="s">
        <v>440</v>
      </c>
      <c r="K74" s="15">
        <v>43388</v>
      </c>
      <c r="L74" s="6" t="s">
        <v>430</v>
      </c>
      <c r="M74" s="20" t="s">
        <v>464</v>
      </c>
      <c r="N74" s="6"/>
      <c r="O74" s="6"/>
    </row>
    <row r="75" spans="1:15" ht="16.5" hidden="1" x14ac:dyDescent="0.2">
      <c r="A75" s="6" t="s">
        <v>17</v>
      </c>
      <c r="B75" s="6" t="s">
        <v>204</v>
      </c>
      <c r="C75" s="6"/>
      <c r="D75" s="6" t="s">
        <v>418</v>
      </c>
      <c r="E75" s="7">
        <v>77.88</v>
      </c>
      <c r="F75" s="6"/>
      <c r="G75" s="6"/>
      <c r="H75" s="8"/>
      <c r="I75" s="6"/>
      <c r="J75" s="6" t="s">
        <v>408</v>
      </c>
      <c r="K75" s="8">
        <v>45114</v>
      </c>
      <c r="L75" s="6" t="s">
        <v>431</v>
      </c>
      <c r="M75" s="6" t="s">
        <v>469</v>
      </c>
      <c r="N75" s="6" t="s">
        <v>474</v>
      </c>
      <c r="O75" s="6"/>
    </row>
    <row r="76" spans="1:15" ht="16.5" hidden="1" x14ac:dyDescent="0.2">
      <c r="A76" s="6" t="s">
        <v>15</v>
      </c>
      <c r="B76" s="6" t="s">
        <v>202</v>
      </c>
      <c r="C76" s="6"/>
      <c r="D76" s="6" t="s">
        <v>418</v>
      </c>
      <c r="E76" s="7">
        <v>42.48</v>
      </c>
      <c r="F76" s="6"/>
      <c r="G76" s="6"/>
      <c r="H76" s="8"/>
      <c r="I76" s="6"/>
      <c r="J76" s="6" t="s">
        <v>408</v>
      </c>
      <c r="K76" s="8">
        <v>44827</v>
      </c>
      <c r="L76" s="6" t="s">
        <v>431</v>
      </c>
      <c r="M76" s="6" t="s">
        <v>469</v>
      </c>
      <c r="N76" s="6" t="s">
        <v>474</v>
      </c>
      <c r="O76" s="6"/>
    </row>
    <row r="77" spans="1:15" ht="16.5" hidden="1" x14ac:dyDescent="0.2">
      <c r="A77" s="6" t="s">
        <v>80</v>
      </c>
      <c r="B77" s="6" t="s">
        <v>270</v>
      </c>
      <c r="C77" s="6"/>
      <c r="D77" s="6" t="s">
        <v>418</v>
      </c>
      <c r="E77" s="7">
        <v>52.21</v>
      </c>
      <c r="F77" s="6"/>
      <c r="G77" s="6"/>
      <c r="H77" s="8"/>
      <c r="I77" s="6"/>
      <c r="J77" s="6" t="s">
        <v>408</v>
      </c>
      <c r="K77" s="8">
        <v>45306</v>
      </c>
      <c r="L77" s="6" t="s">
        <v>431</v>
      </c>
      <c r="M77" s="6" t="s">
        <v>471</v>
      </c>
      <c r="N77" s="6"/>
      <c r="O77" s="6"/>
    </row>
    <row r="78" spans="1:15" ht="16.5" hidden="1" x14ac:dyDescent="0.2">
      <c r="A78" s="6" t="s">
        <v>76</v>
      </c>
      <c r="B78" s="6" t="s">
        <v>266</v>
      </c>
      <c r="C78" s="6"/>
      <c r="D78" s="6" t="s">
        <v>418</v>
      </c>
      <c r="E78" s="7">
        <v>88.5</v>
      </c>
      <c r="F78" s="6"/>
      <c r="G78" s="6"/>
      <c r="H78" s="8"/>
      <c r="I78" s="6"/>
      <c r="J78" s="6" t="s">
        <v>408</v>
      </c>
      <c r="K78" s="8">
        <v>44188</v>
      </c>
      <c r="L78" s="6" t="s">
        <v>431</v>
      </c>
      <c r="M78" s="6" t="s">
        <v>469</v>
      </c>
      <c r="N78" s="6" t="s">
        <v>474</v>
      </c>
      <c r="O78" s="6"/>
    </row>
    <row r="79" spans="1:15" ht="16.5" hidden="1" x14ac:dyDescent="0.2">
      <c r="A79" s="6" t="s">
        <v>81</v>
      </c>
      <c r="B79" s="6" t="s">
        <v>271</v>
      </c>
      <c r="C79" s="6"/>
      <c r="D79" s="6" t="s">
        <v>418</v>
      </c>
      <c r="E79" s="7">
        <v>50.44</v>
      </c>
      <c r="F79" s="6"/>
      <c r="G79" s="6"/>
      <c r="H79" s="8"/>
      <c r="I79" s="6"/>
      <c r="J79" s="6" t="s">
        <v>408</v>
      </c>
      <c r="K79" s="8">
        <v>44392</v>
      </c>
      <c r="L79" s="6" t="s">
        <v>431</v>
      </c>
      <c r="M79" s="6" t="s">
        <v>471</v>
      </c>
      <c r="N79" s="6"/>
      <c r="O79" s="6"/>
    </row>
    <row r="80" spans="1:15" ht="16.5" hidden="1" x14ac:dyDescent="0.2">
      <c r="A80" s="6" t="s">
        <v>82</v>
      </c>
      <c r="B80" s="6" t="s">
        <v>272</v>
      </c>
      <c r="C80" s="6"/>
      <c r="D80" s="6" t="s">
        <v>418</v>
      </c>
      <c r="E80" s="7">
        <v>49.56</v>
      </c>
      <c r="F80" s="6"/>
      <c r="G80" s="6"/>
      <c r="H80" s="8"/>
      <c r="I80" s="6"/>
      <c r="J80" s="6" t="s">
        <v>408</v>
      </c>
      <c r="K80" s="8">
        <v>44847</v>
      </c>
      <c r="L80" s="6" t="s">
        <v>431</v>
      </c>
      <c r="M80" s="6" t="s">
        <v>471</v>
      </c>
      <c r="N80" s="6"/>
      <c r="O80" s="6"/>
    </row>
    <row r="81" spans="1:15" ht="16.5" hidden="1" x14ac:dyDescent="0.2">
      <c r="A81" s="6" t="s">
        <v>19</v>
      </c>
      <c r="B81" s="6" t="s">
        <v>206</v>
      </c>
      <c r="C81" s="6"/>
      <c r="D81" s="6" t="s">
        <v>418</v>
      </c>
      <c r="E81" s="7">
        <v>48.67</v>
      </c>
      <c r="F81" s="6"/>
      <c r="G81" s="6"/>
      <c r="H81" s="8"/>
      <c r="I81" s="6"/>
      <c r="J81" s="6" t="s">
        <v>408</v>
      </c>
      <c r="K81" s="8">
        <v>44340</v>
      </c>
      <c r="L81" s="6" t="s">
        <v>431</v>
      </c>
      <c r="M81" s="6" t="s">
        <v>469</v>
      </c>
      <c r="N81" s="6" t="s">
        <v>474</v>
      </c>
      <c r="O81" s="6"/>
    </row>
    <row r="82" spans="1:15" ht="16.5" hidden="1" x14ac:dyDescent="0.2">
      <c r="A82" s="6" t="s">
        <v>21</v>
      </c>
      <c r="B82" s="6" t="s">
        <v>208</v>
      </c>
      <c r="C82" s="6"/>
      <c r="D82" s="6" t="s">
        <v>418</v>
      </c>
      <c r="E82" s="7">
        <v>53.1</v>
      </c>
      <c r="F82" s="6"/>
      <c r="G82" s="6"/>
      <c r="H82" s="8"/>
      <c r="I82" s="6"/>
      <c r="J82" s="6" t="s">
        <v>408</v>
      </c>
      <c r="K82" s="8">
        <v>44340</v>
      </c>
      <c r="L82" s="6" t="s">
        <v>431</v>
      </c>
      <c r="M82" s="6" t="s">
        <v>469</v>
      </c>
      <c r="N82" s="6" t="s">
        <v>474</v>
      </c>
      <c r="O82" s="6"/>
    </row>
    <row r="83" spans="1:15" ht="16.5" hidden="1" x14ac:dyDescent="0.2">
      <c r="A83" s="6" t="s">
        <v>23</v>
      </c>
      <c r="B83" s="6" t="s">
        <v>210</v>
      </c>
      <c r="C83" s="6"/>
      <c r="D83" s="6" t="s">
        <v>418</v>
      </c>
      <c r="E83" s="7">
        <v>44.25</v>
      </c>
      <c r="F83" s="6"/>
      <c r="G83" s="6"/>
      <c r="H83" s="8"/>
      <c r="I83" s="6"/>
      <c r="J83" s="6" t="s">
        <v>408</v>
      </c>
      <c r="K83" s="8">
        <v>44259</v>
      </c>
      <c r="L83" s="6" t="s">
        <v>431</v>
      </c>
      <c r="M83" s="6" t="s">
        <v>469</v>
      </c>
      <c r="N83" s="6" t="s">
        <v>474</v>
      </c>
      <c r="O83" s="6"/>
    </row>
    <row r="84" spans="1:15" ht="16.5" hidden="1" x14ac:dyDescent="0.2">
      <c r="A84" s="6" t="s">
        <v>78</v>
      </c>
      <c r="B84" s="6" t="s">
        <v>268</v>
      </c>
      <c r="C84" s="6"/>
      <c r="D84" s="6" t="s">
        <v>418</v>
      </c>
      <c r="E84" s="7">
        <v>84.07</v>
      </c>
      <c r="F84" s="6"/>
      <c r="G84" s="6"/>
      <c r="H84" s="8"/>
      <c r="I84" s="6"/>
      <c r="J84" s="6" t="s">
        <v>408</v>
      </c>
      <c r="K84" s="8">
        <v>44833</v>
      </c>
      <c r="L84" s="6" t="s">
        <v>431</v>
      </c>
      <c r="M84" s="6" t="s">
        <v>469</v>
      </c>
      <c r="N84" s="6" t="s">
        <v>474</v>
      </c>
      <c r="O84" s="6"/>
    </row>
    <row r="85" spans="1:15" ht="16.5" hidden="1" x14ac:dyDescent="0.2">
      <c r="A85" s="6" t="s">
        <v>26</v>
      </c>
      <c r="B85" s="6" t="s">
        <v>213</v>
      </c>
      <c r="C85" s="6"/>
      <c r="D85" s="6" t="s">
        <v>418</v>
      </c>
      <c r="E85" s="7">
        <v>54.87</v>
      </c>
      <c r="F85" s="6"/>
      <c r="G85" s="6"/>
      <c r="H85" s="8"/>
      <c r="I85" s="6"/>
      <c r="J85" s="6" t="s">
        <v>408</v>
      </c>
      <c r="K85" s="8">
        <v>44335</v>
      </c>
      <c r="L85" s="6" t="s">
        <v>431</v>
      </c>
      <c r="M85" s="6" t="s">
        <v>469</v>
      </c>
      <c r="N85" s="6" t="s">
        <v>474</v>
      </c>
      <c r="O85" s="6"/>
    </row>
    <row r="86" spans="1:15" ht="16.5" hidden="1" x14ac:dyDescent="0.2">
      <c r="A86" s="6" t="s">
        <v>27</v>
      </c>
      <c r="B86" s="6" t="s">
        <v>214</v>
      </c>
      <c r="C86" s="6"/>
      <c r="D86" s="6" t="s">
        <v>418</v>
      </c>
      <c r="E86" s="7">
        <v>59.29</v>
      </c>
      <c r="F86" s="6"/>
      <c r="G86" s="6"/>
      <c r="H86" s="8"/>
      <c r="I86" s="6"/>
      <c r="J86" s="6" t="s">
        <v>408</v>
      </c>
      <c r="K86" s="8">
        <v>44335</v>
      </c>
      <c r="L86" s="6" t="s">
        <v>431</v>
      </c>
      <c r="M86" s="6" t="s">
        <v>469</v>
      </c>
      <c r="N86" s="6" t="s">
        <v>474</v>
      </c>
      <c r="O86" s="6"/>
    </row>
    <row r="87" spans="1:15" ht="16.5" hidden="1" x14ac:dyDescent="0.2">
      <c r="A87" s="6" t="s">
        <v>79</v>
      </c>
      <c r="B87" s="6" t="s">
        <v>269</v>
      </c>
      <c r="C87" s="6"/>
      <c r="D87" s="6" t="s">
        <v>418</v>
      </c>
      <c r="E87" s="7">
        <v>100</v>
      </c>
      <c r="F87" s="6"/>
      <c r="G87" s="6"/>
      <c r="H87" s="8"/>
      <c r="I87" s="6"/>
      <c r="J87" s="6" t="s">
        <v>408</v>
      </c>
      <c r="K87" s="8">
        <v>44576</v>
      </c>
      <c r="L87" s="6" t="s">
        <v>431</v>
      </c>
      <c r="M87" s="6" t="s">
        <v>469</v>
      </c>
      <c r="N87" s="6" t="s">
        <v>474</v>
      </c>
      <c r="O87" s="6"/>
    </row>
    <row r="88" spans="1:15" ht="16.5" hidden="1" x14ac:dyDescent="0.2">
      <c r="A88" s="6" t="s">
        <v>161</v>
      </c>
      <c r="B88" s="6" t="s">
        <v>355</v>
      </c>
      <c r="C88" s="6"/>
      <c r="D88" s="6" t="s">
        <v>420</v>
      </c>
      <c r="E88" s="7">
        <v>4.42</v>
      </c>
      <c r="F88" s="6"/>
      <c r="G88" s="6"/>
      <c r="H88" s="8"/>
      <c r="I88" s="6"/>
      <c r="J88" s="6" t="s">
        <v>408</v>
      </c>
      <c r="K88" s="8">
        <v>44188</v>
      </c>
      <c r="L88" s="6" t="s">
        <v>431</v>
      </c>
      <c r="M88" s="6" t="s">
        <v>469</v>
      </c>
      <c r="N88" s="6" t="s">
        <v>474</v>
      </c>
      <c r="O88" s="6"/>
    </row>
    <row r="89" spans="1:15" ht="16.5" hidden="1" x14ac:dyDescent="0.2">
      <c r="A89" s="13" t="s">
        <v>140</v>
      </c>
      <c r="B89" s="13" t="s">
        <v>334</v>
      </c>
      <c r="C89" s="13"/>
      <c r="D89" s="13" t="s">
        <v>420</v>
      </c>
      <c r="E89" s="12">
        <v>150.44</v>
      </c>
      <c r="F89" s="13"/>
      <c r="G89" s="13"/>
      <c r="H89" s="14" t="s">
        <v>456</v>
      </c>
      <c r="I89" s="13"/>
      <c r="J89" s="13" t="s">
        <v>445</v>
      </c>
      <c r="K89" s="14">
        <v>45369</v>
      </c>
      <c r="L89" s="13" t="s">
        <v>430</v>
      </c>
      <c r="M89" s="20" t="s">
        <v>464</v>
      </c>
      <c r="N89" s="6"/>
      <c r="O89" s="6"/>
    </row>
    <row r="90" spans="1:15" ht="16.5" hidden="1" x14ac:dyDescent="0.2">
      <c r="A90" s="13" t="s">
        <v>139</v>
      </c>
      <c r="B90" s="13" t="s">
        <v>333</v>
      </c>
      <c r="C90" s="13"/>
      <c r="D90" s="13" t="s">
        <v>420</v>
      </c>
      <c r="E90" s="12">
        <v>159.29</v>
      </c>
      <c r="F90" s="13"/>
      <c r="G90" s="13"/>
      <c r="H90" s="14" t="s">
        <v>456</v>
      </c>
      <c r="I90" s="13"/>
      <c r="J90" s="13" t="s">
        <v>400</v>
      </c>
      <c r="K90" s="14">
        <v>45504</v>
      </c>
      <c r="L90" s="13" t="s">
        <v>430</v>
      </c>
      <c r="M90" s="20" t="s">
        <v>464</v>
      </c>
      <c r="N90" s="6"/>
      <c r="O90" s="6"/>
    </row>
    <row r="91" spans="1:15" ht="16.5" x14ac:dyDescent="0.2">
      <c r="A91" s="6" t="s">
        <v>177</v>
      </c>
      <c r="B91" s="6" t="s">
        <v>371</v>
      </c>
      <c r="C91" s="6"/>
      <c r="D91" s="6" t="s">
        <v>420</v>
      </c>
      <c r="E91" s="7">
        <v>0.69</v>
      </c>
      <c r="F91" s="6"/>
      <c r="G91" s="6"/>
      <c r="H91" s="8"/>
      <c r="I91" s="6"/>
      <c r="J91" s="6" t="s">
        <v>446</v>
      </c>
      <c r="K91" s="8">
        <v>43474</v>
      </c>
      <c r="L91" s="6"/>
      <c r="M91" s="6" t="s">
        <v>469</v>
      </c>
      <c r="N91" s="6" t="s">
        <v>478</v>
      </c>
      <c r="O91" s="6"/>
    </row>
    <row r="92" spans="1:15" ht="16.5" hidden="1" x14ac:dyDescent="0.2">
      <c r="A92" s="6" t="s">
        <v>166</v>
      </c>
      <c r="B92" s="6" t="s">
        <v>360</v>
      </c>
      <c r="C92" s="6"/>
      <c r="D92" s="6" t="s">
        <v>420</v>
      </c>
      <c r="E92" s="7">
        <v>884.96</v>
      </c>
      <c r="F92" s="6"/>
      <c r="G92" s="6"/>
      <c r="H92" s="8"/>
      <c r="I92" s="6"/>
      <c r="J92" s="16" t="s">
        <v>402</v>
      </c>
      <c r="K92" s="15">
        <v>44581</v>
      </c>
      <c r="L92" s="6" t="s">
        <v>430</v>
      </c>
      <c r="M92" s="20" t="s">
        <v>466</v>
      </c>
      <c r="N92" s="6"/>
      <c r="O92" s="6"/>
    </row>
    <row r="93" spans="1:15" ht="16.5" hidden="1" x14ac:dyDescent="0.2">
      <c r="A93" s="6" t="s">
        <v>142</v>
      </c>
      <c r="B93" s="6" t="s">
        <v>336</v>
      </c>
      <c r="C93" s="6"/>
      <c r="D93" s="6" t="s">
        <v>420</v>
      </c>
      <c r="E93" s="7">
        <v>189.66</v>
      </c>
      <c r="F93" s="6"/>
      <c r="G93" s="6"/>
      <c r="H93" s="8"/>
      <c r="I93" s="6"/>
      <c r="J93" s="16" t="s">
        <v>402</v>
      </c>
      <c r="K93" s="15">
        <v>43430</v>
      </c>
      <c r="L93" s="6" t="s">
        <v>430</v>
      </c>
      <c r="M93" s="20" t="s">
        <v>466</v>
      </c>
      <c r="N93" s="6"/>
      <c r="O93" s="6"/>
    </row>
    <row r="94" spans="1:15" ht="16.5" hidden="1" x14ac:dyDescent="0.2">
      <c r="A94" s="6" t="s">
        <v>165</v>
      </c>
      <c r="B94" s="6" t="s">
        <v>359</v>
      </c>
      <c r="C94" s="6"/>
      <c r="D94" s="6" t="s">
        <v>420</v>
      </c>
      <c r="E94" s="7">
        <v>442.48</v>
      </c>
      <c r="F94" s="6"/>
      <c r="G94" s="6"/>
      <c r="H94" s="8"/>
      <c r="I94" s="6"/>
      <c r="J94" s="16" t="s">
        <v>444</v>
      </c>
      <c r="K94" s="15">
        <v>44543</v>
      </c>
      <c r="L94" s="6" t="s">
        <v>430</v>
      </c>
      <c r="M94" s="20" t="s">
        <v>466</v>
      </c>
      <c r="N94" s="6"/>
      <c r="O94" s="6"/>
    </row>
    <row r="95" spans="1:15" ht="16.5" hidden="1" x14ac:dyDescent="0.2">
      <c r="A95" s="6" t="s">
        <v>149</v>
      </c>
      <c r="B95" s="6" t="s">
        <v>343</v>
      </c>
      <c r="C95" s="6"/>
      <c r="D95" s="6" t="s">
        <v>420</v>
      </c>
      <c r="E95" s="7">
        <v>1900</v>
      </c>
      <c r="F95" s="6"/>
      <c r="G95" s="6"/>
      <c r="H95" s="8"/>
      <c r="I95" s="6"/>
      <c r="J95" s="16" t="s">
        <v>443</v>
      </c>
      <c r="K95" s="15">
        <v>43669</v>
      </c>
      <c r="L95" s="6" t="s">
        <v>430</v>
      </c>
      <c r="M95" s="20" t="s">
        <v>466</v>
      </c>
      <c r="N95" s="6"/>
      <c r="O95" s="6"/>
    </row>
    <row r="96" spans="1:15" ht="16.5" hidden="1" x14ac:dyDescent="0.2">
      <c r="A96" s="6" t="s">
        <v>168</v>
      </c>
      <c r="B96" s="6" t="s">
        <v>362</v>
      </c>
      <c r="C96" s="6"/>
      <c r="D96" s="6" t="s">
        <v>420</v>
      </c>
      <c r="E96" s="7">
        <v>1.35</v>
      </c>
      <c r="F96" s="6"/>
      <c r="G96" s="6"/>
      <c r="H96" s="8"/>
      <c r="I96" s="6"/>
      <c r="J96" s="6" t="s">
        <v>442</v>
      </c>
      <c r="K96" s="8">
        <v>45443</v>
      </c>
      <c r="L96" s="6" t="s">
        <v>430</v>
      </c>
      <c r="M96" s="22" t="s">
        <v>465</v>
      </c>
      <c r="N96" s="6" t="s">
        <v>474</v>
      </c>
      <c r="O96" s="6"/>
    </row>
    <row r="97" spans="1:15" ht="16.5" x14ac:dyDescent="0.2">
      <c r="A97" s="6" t="s">
        <v>136</v>
      </c>
      <c r="B97" s="6" t="s">
        <v>330</v>
      </c>
      <c r="C97" s="6"/>
      <c r="D97" s="6" t="s">
        <v>420</v>
      </c>
      <c r="E97" s="7">
        <v>25</v>
      </c>
      <c r="F97" s="6"/>
      <c r="G97" s="6"/>
      <c r="H97" s="8"/>
      <c r="I97" s="6"/>
      <c r="J97" s="6" t="s">
        <v>441</v>
      </c>
      <c r="K97" s="8">
        <v>43301</v>
      </c>
      <c r="L97" s="6"/>
      <c r="M97" s="6" t="s">
        <v>469</v>
      </c>
      <c r="N97" s="6" t="s">
        <v>478</v>
      </c>
      <c r="O97" s="6"/>
    </row>
    <row r="98" spans="1:15" ht="16.5" hidden="1" x14ac:dyDescent="0.2">
      <c r="A98" s="6" t="s">
        <v>135</v>
      </c>
      <c r="B98" s="6" t="s">
        <v>329</v>
      </c>
      <c r="C98" s="6"/>
      <c r="D98" s="6" t="s">
        <v>420</v>
      </c>
      <c r="E98" s="7">
        <v>0.6</v>
      </c>
      <c r="F98" s="6"/>
      <c r="G98" s="6"/>
      <c r="H98" s="8"/>
      <c r="I98" s="6"/>
      <c r="J98" s="16" t="s">
        <v>401</v>
      </c>
      <c r="K98" s="15">
        <v>43301</v>
      </c>
      <c r="L98" s="6" t="s">
        <v>430</v>
      </c>
      <c r="M98" s="20" t="s">
        <v>464</v>
      </c>
      <c r="N98" s="6"/>
      <c r="O98" s="6"/>
    </row>
    <row r="99" spans="1:15" ht="16.5" hidden="1" x14ac:dyDescent="0.2">
      <c r="A99" s="6" t="s">
        <v>86</v>
      </c>
      <c r="B99" s="6" t="s">
        <v>276</v>
      </c>
      <c r="C99" s="6"/>
      <c r="D99" s="6" t="s">
        <v>418</v>
      </c>
      <c r="E99" s="7">
        <v>44.25</v>
      </c>
      <c r="F99" s="6"/>
      <c r="G99" s="6"/>
      <c r="H99" s="8"/>
      <c r="I99" s="6"/>
      <c r="J99" s="6" t="s">
        <v>447</v>
      </c>
      <c r="K99" s="8">
        <v>45555</v>
      </c>
      <c r="L99" s="6" t="s">
        <v>431</v>
      </c>
      <c r="M99" s="6" t="s">
        <v>469</v>
      </c>
      <c r="N99" s="6" t="s">
        <v>474</v>
      </c>
      <c r="O99" s="6"/>
    </row>
    <row r="100" spans="1:15" ht="16.5" hidden="1" x14ac:dyDescent="0.2">
      <c r="A100" s="6" t="s">
        <v>87</v>
      </c>
      <c r="B100" s="6" t="s">
        <v>277</v>
      </c>
      <c r="C100" s="6"/>
      <c r="D100" s="6" t="s">
        <v>418</v>
      </c>
      <c r="E100" s="7">
        <v>51.33</v>
      </c>
      <c r="F100" s="6"/>
      <c r="G100" s="6"/>
      <c r="H100" s="8"/>
      <c r="I100" s="6"/>
      <c r="J100" s="6" t="s">
        <v>394</v>
      </c>
      <c r="K100" s="8">
        <v>45034</v>
      </c>
      <c r="L100" s="6" t="s">
        <v>431</v>
      </c>
      <c r="M100" s="6" t="s">
        <v>469</v>
      </c>
      <c r="N100" s="6" t="s">
        <v>474</v>
      </c>
      <c r="O100" s="6"/>
    </row>
    <row r="101" spans="1:15" ht="16.5" hidden="1" x14ac:dyDescent="0.2">
      <c r="A101" s="6" t="s">
        <v>90</v>
      </c>
      <c r="B101" s="6" t="s">
        <v>280</v>
      </c>
      <c r="C101" s="6"/>
      <c r="D101" s="6" t="s">
        <v>418</v>
      </c>
      <c r="E101" s="7">
        <v>53.1</v>
      </c>
      <c r="F101" s="6"/>
      <c r="G101" s="6"/>
      <c r="H101" s="8"/>
      <c r="I101" s="6"/>
      <c r="J101" s="6" t="s">
        <v>394</v>
      </c>
      <c r="K101" s="8">
        <v>44903</v>
      </c>
      <c r="L101" s="6" t="s">
        <v>431</v>
      </c>
      <c r="M101" s="6" t="s">
        <v>469</v>
      </c>
      <c r="N101" s="6" t="s">
        <v>474</v>
      </c>
      <c r="O101" s="6"/>
    </row>
    <row r="102" spans="1:15" ht="16.5" hidden="1" x14ac:dyDescent="0.2">
      <c r="A102" s="6" t="s">
        <v>84</v>
      </c>
      <c r="B102" s="6" t="s">
        <v>274</v>
      </c>
      <c r="C102" s="6"/>
      <c r="D102" s="6" t="s">
        <v>418</v>
      </c>
      <c r="E102" s="7">
        <v>85.84</v>
      </c>
      <c r="F102" s="6"/>
      <c r="G102" s="6"/>
      <c r="H102" s="8"/>
      <c r="I102" s="6"/>
      <c r="J102" s="6" t="s">
        <v>394</v>
      </c>
      <c r="K102" s="8">
        <v>45124</v>
      </c>
      <c r="L102" s="6" t="s">
        <v>431</v>
      </c>
      <c r="M102" s="6" t="s">
        <v>469</v>
      </c>
      <c r="N102" s="6" t="s">
        <v>474</v>
      </c>
      <c r="O102" s="6"/>
    </row>
    <row r="103" spans="1:15" ht="16.5" hidden="1" x14ac:dyDescent="0.2">
      <c r="A103" s="6" t="s">
        <v>184</v>
      </c>
      <c r="B103" s="6" t="s">
        <v>378</v>
      </c>
      <c r="C103" s="6"/>
      <c r="D103" s="6" t="s">
        <v>420</v>
      </c>
      <c r="E103" s="7">
        <v>30.97</v>
      </c>
      <c r="F103" s="6"/>
      <c r="G103" s="6"/>
      <c r="H103" s="8"/>
      <c r="I103" s="6"/>
      <c r="J103" s="6" t="s">
        <v>394</v>
      </c>
      <c r="K103" s="8">
        <v>44635</v>
      </c>
      <c r="L103" s="6" t="s">
        <v>431</v>
      </c>
      <c r="M103" s="6" t="s">
        <v>469</v>
      </c>
      <c r="N103" s="6" t="s">
        <v>474</v>
      </c>
      <c r="O103" s="6"/>
    </row>
    <row r="104" spans="1:15" ht="16.5" hidden="1" x14ac:dyDescent="0.2">
      <c r="A104" s="6" t="s">
        <v>89</v>
      </c>
      <c r="B104" s="6" t="s">
        <v>279</v>
      </c>
      <c r="C104" s="6"/>
      <c r="D104" s="6" t="s">
        <v>418</v>
      </c>
      <c r="E104" s="7">
        <v>53.1</v>
      </c>
      <c r="F104" s="6"/>
      <c r="G104" s="6"/>
      <c r="H104" s="8"/>
      <c r="I104" s="6"/>
      <c r="J104" s="6" t="s">
        <v>393</v>
      </c>
      <c r="K104" s="8">
        <v>44201</v>
      </c>
      <c r="L104" s="6" t="s">
        <v>431</v>
      </c>
      <c r="M104" s="6" t="s">
        <v>469</v>
      </c>
      <c r="N104" s="6" t="s">
        <v>474</v>
      </c>
      <c r="O104" s="6"/>
    </row>
    <row r="105" spans="1:15" ht="16.5" hidden="1" x14ac:dyDescent="0.2">
      <c r="A105" s="6" t="s">
        <v>88</v>
      </c>
      <c r="B105" s="6" t="s">
        <v>278</v>
      </c>
      <c r="C105" s="6"/>
      <c r="D105" s="6" t="s">
        <v>418</v>
      </c>
      <c r="E105" s="7">
        <v>46.02</v>
      </c>
      <c r="F105" s="6"/>
      <c r="G105" s="6"/>
      <c r="H105" s="8"/>
      <c r="I105" s="6"/>
      <c r="J105" s="6" t="s">
        <v>393</v>
      </c>
      <c r="K105" s="8">
        <v>44483</v>
      </c>
      <c r="L105" s="6" t="s">
        <v>431</v>
      </c>
      <c r="M105" s="6" t="s">
        <v>469</v>
      </c>
      <c r="N105" s="6" t="s">
        <v>474</v>
      </c>
      <c r="O105" s="6"/>
    </row>
    <row r="106" spans="1:15" ht="16.5" hidden="1" x14ac:dyDescent="0.2">
      <c r="A106" s="6" t="s">
        <v>91</v>
      </c>
      <c r="B106" s="6" t="s">
        <v>281</v>
      </c>
      <c r="C106" s="6"/>
      <c r="D106" s="6" t="s">
        <v>418</v>
      </c>
      <c r="E106" s="7">
        <v>58.62</v>
      </c>
      <c r="F106" s="6"/>
      <c r="G106" s="6"/>
      <c r="H106" s="8"/>
      <c r="I106" s="6"/>
      <c r="J106" s="6" t="s">
        <v>393</v>
      </c>
      <c r="K106" s="8">
        <v>43264</v>
      </c>
      <c r="L106" s="6" t="s">
        <v>431</v>
      </c>
      <c r="M106" s="6" t="s">
        <v>469</v>
      </c>
      <c r="N106" s="6" t="s">
        <v>474</v>
      </c>
      <c r="O106" s="6"/>
    </row>
    <row r="107" spans="1:15" ht="16.5" hidden="1" x14ac:dyDescent="0.2">
      <c r="A107" s="6" t="s">
        <v>85</v>
      </c>
      <c r="B107" s="6" t="s">
        <v>275</v>
      </c>
      <c r="C107" s="6"/>
      <c r="D107" s="6" t="s">
        <v>418</v>
      </c>
      <c r="E107" s="7">
        <v>49.56</v>
      </c>
      <c r="F107" s="6"/>
      <c r="G107" s="6"/>
      <c r="H107" s="8"/>
      <c r="I107" s="6"/>
      <c r="J107" s="6" t="s">
        <v>393</v>
      </c>
      <c r="K107" s="8">
        <v>43577</v>
      </c>
      <c r="L107" s="6" t="s">
        <v>431</v>
      </c>
      <c r="M107" s="6" t="s">
        <v>469</v>
      </c>
      <c r="N107" s="6" t="s">
        <v>474</v>
      </c>
      <c r="O107" s="6"/>
    </row>
    <row r="108" spans="1:15" ht="16.5" hidden="1" x14ac:dyDescent="0.2">
      <c r="A108" s="13" t="s">
        <v>70</v>
      </c>
      <c r="B108" s="13" t="s">
        <v>260</v>
      </c>
      <c r="C108" s="13"/>
      <c r="D108" s="13" t="s">
        <v>418</v>
      </c>
      <c r="E108" s="12">
        <v>50</v>
      </c>
      <c r="F108" s="13" t="s">
        <v>455</v>
      </c>
      <c r="G108" s="13">
        <v>8</v>
      </c>
      <c r="H108" s="14">
        <v>45747</v>
      </c>
      <c r="I108" s="13"/>
      <c r="J108" s="13" t="s">
        <v>392</v>
      </c>
      <c r="K108" s="14">
        <v>45568</v>
      </c>
      <c r="L108" s="13" t="s">
        <v>430</v>
      </c>
      <c r="M108" s="22" t="s">
        <v>465</v>
      </c>
      <c r="N108" s="6" t="s">
        <v>474</v>
      </c>
      <c r="O108" s="6"/>
    </row>
    <row r="109" spans="1:15" ht="16.5" hidden="1" x14ac:dyDescent="0.2">
      <c r="A109" s="13" t="s">
        <v>65</v>
      </c>
      <c r="B109" s="13" t="s">
        <v>254</v>
      </c>
      <c r="C109" s="13"/>
      <c r="D109" s="13" t="s">
        <v>418</v>
      </c>
      <c r="E109" s="12">
        <v>68.98</v>
      </c>
      <c r="F109" s="13" t="s">
        <v>455</v>
      </c>
      <c r="G109" s="13">
        <v>8</v>
      </c>
      <c r="H109" s="14">
        <v>45747</v>
      </c>
      <c r="I109" s="13"/>
      <c r="J109" s="13" t="s">
        <v>392</v>
      </c>
      <c r="K109" s="14">
        <v>45113</v>
      </c>
      <c r="L109" s="13" t="s">
        <v>430</v>
      </c>
      <c r="M109" s="22" t="s">
        <v>465</v>
      </c>
      <c r="N109" s="6" t="s">
        <v>474</v>
      </c>
      <c r="O109" s="6"/>
    </row>
    <row r="110" spans="1:15" ht="16.5" hidden="1" x14ac:dyDescent="0.2">
      <c r="A110" s="6" t="s">
        <v>67</v>
      </c>
      <c r="B110" s="6" t="s">
        <v>256</v>
      </c>
      <c r="C110" s="6"/>
      <c r="D110" s="6" t="s">
        <v>418</v>
      </c>
      <c r="E110" s="7">
        <v>62.93</v>
      </c>
      <c r="F110" s="6"/>
      <c r="G110" s="6"/>
      <c r="H110" s="8"/>
      <c r="I110" s="6"/>
      <c r="J110" s="16" t="s">
        <v>392</v>
      </c>
      <c r="K110" s="15">
        <v>43342</v>
      </c>
      <c r="L110" s="6" t="s">
        <v>430</v>
      </c>
      <c r="M110" s="20" t="s">
        <v>464</v>
      </c>
      <c r="N110" s="6"/>
      <c r="O110" s="6"/>
    </row>
    <row r="111" spans="1:15" ht="16.5" hidden="1" x14ac:dyDescent="0.2">
      <c r="A111" s="6" t="s">
        <v>75</v>
      </c>
      <c r="B111" s="6" t="s">
        <v>265</v>
      </c>
      <c r="C111" s="6"/>
      <c r="D111" s="6" t="s">
        <v>418</v>
      </c>
      <c r="E111" s="7">
        <v>57.27</v>
      </c>
      <c r="F111" s="6"/>
      <c r="G111" s="6"/>
      <c r="H111" s="8"/>
      <c r="I111" s="6"/>
      <c r="J111" s="16" t="s">
        <v>392</v>
      </c>
      <c r="K111" s="15">
        <v>43994</v>
      </c>
      <c r="L111" s="6" t="s">
        <v>430</v>
      </c>
      <c r="M111" s="20" t="s">
        <v>464</v>
      </c>
      <c r="N111" s="6"/>
      <c r="O111" s="6"/>
    </row>
    <row r="112" spans="1:15" ht="16.5" hidden="1" x14ac:dyDescent="0.2">
      <c r="A112" s="13" t="s">
        <v>57</v>
      </c>
      <c r="B112" s="13" t="s">
        <v>244</v>
      </c>
      <c r="C112" s="13"/>
      <c r="D112" s="13" t="s">
        <v>418</v>
      </c>
      <c r="E112" s="12">
        <v>58.64</v>
      </c>
      <c r="F112" s="13" t="s">
        <v>455</v>
      </c>
      <c r="G112" s="13">
        <v>8</v>
      </c>
      <c r="H112" s="14">
        <v>45747</v>
      </c>
      <c r="I112" s="13"/>
      <c r="J112" s="13" t="s">
        <v>392</v>
      </c>
      <c r="K112" s="14">
        <v>45380</v>
      </c>
      <c r="L112" s="13" t="s">
        <v>430</v>
      </c>
      <c r="M112" s="22" t="s">
        <v>465</v>
      </c>
      <c r="N112" s="6" t="s">
        <v>474</v>
      </c>
      <c r="O112" s="6"/>
    </row>
    <row r="113" spans="1:15" ht="16.5" hidden="1" x14ac:dyDescent="0.2">
      <c r="A113" s="13" t="s">
        <v>59</v>
      </c>
      <c r="B113" s="13" t="s">
        <v>247</v>
      </c>
      <c r="C113" s="13"/>
      <c r="D113" s="13" t="s">
        <v>418</v>
      </c>
      <c r="E113" s="12">
        <v>56.59</v>
      </c>
      <c r="F113" s="13" t="s">
        <v>455</v>
      </c>
      <c r="G113" s="13">
        <v>8</v>
      </c>
      <c r="H113" s="14">
        <v>45747</v>
      </c>
      <c r="I113" s="13"/>
      <c r="J113" s="13" t="s">
        <v>392</v>
      </c>
      <c r="K113" s="14">
        <v>45554</v>
      </c>
      <c r="L113" s="13" t="s">
        <v>430</v>
      </c>
      <c r="M113" s="22" t="s">
        <v>465</v>
      </c>
      <c r="N113" s="6" t="s">
        <v>474</v>
      </c>
      <c r="O113" s="6"/>
    </row>
    <row r="114" spans="1:15" ht="16.5" hidden="1" x14ac:dyDescent="0.2">
      <c r="A114" s="13" t="s">
        <v>448</v>
      </c>
      <c r="B114" s="13" t="s">
        <v>246</v>
      </c>
      <c r="C114" s="13"/>
      <c r="D114" s="13" t="s">
        <v>418</v>
      </c>
      <c r="E114" s="12">
        <v>74.81</v>
      </c>
      <c r="F114" s="13" t="s">
        <v>455</v>
      </c>
      <c r="G114" s="13">
        <v>8</v>
      </c>
      <c r="H114" s="14">
        <v>45747</v>
      </c>
      <c r="I114" s="13"/>
      <c r="J114" s="13" t="s">
        <v>392</v>
      </c>
      <c r="K114" s="14">
        <v>44397</v>
      </c>
      <c r="L114" s="13" t="s">
        <v>430</v>
      </c>
      <c r="M114" s="22" t="s">
        <v>465</v>
      </c>
      <c r="N114" s="6" t="s">
        <v>474</v>
      </c>
      <c r="O114" s="6"/>
    </row>
    <row r="115" spans="1:15" ht="16.5" hidden="1" x14ac:dyDescent="0.2">
      <c r="A115" s="6" t="s">
        <v>66</v>
      </c>
      <c r="B115" s="6" t="s">
        <v>255</v>
      </c>
      <c r="C115" s="6"/>
      <c r="D115" s="6" t="s">
        <v>418</v>
      </c>
      <c r="E115" s="7">
        <v>64.099999999999994</v>
      </c>
      <c r="F115" s="6"/>
      <c r="G115" s="6"/>
      <c r="H115" s="8"/>
      <c r="I115" s="6"/>
      <c r="J115" s="16" t="s">
        <v>392</v>
      </c>
      <c r="K115" s="15">
        <v>43509</v>
      </c>
      <c r="L115" s="6" t="s">
        <v>430</v>
      </c>
      <c r="M115" s="20" t="s">
        <v>464</v>
      </c>
      <c r="N115" s="6"/>
      <c r="O115" s="6"/>
    </row>
    <row r="116" spans="1:15" ht="16.5" hidden="1" x14ac:dyDescent="0.2">
      <c r="A116" s="13" t="s">
        <v>449</v>
      </c>
      <c r="B116" s="13" t="s">
        <v>259</v>
      </c>
      <c r="C116" s="13"/>
      <c r="D116" s="13" t="s">
        <v>418</v>
      </c>
      <c r="E116" s="12">
        <v>68.86</v>
      </c>
      <c r="F116" s="13" t="s">
        <v>455</v>
      </c>
      <c r="G116" s="13">
        <v>8</v>
      </c>
      <c r="H116" s="14">
        <v>45747</v>
      </c>
      <c r="I116" s="13"/>
      <c r="J116" s="13" t="s">
        <v>392</v>
      </c>
      <c r="K116" s="14">
        <v>45560</v>
      </c>
      <c r="L116" s="13" t="s">
        <v>430</v>
      </c>
      <c r="M116" s="22" t="s">
        <v>465</v>
      </c>
      <c r="N116" s="6" t="s">
        <v>474</v>
      </c>
      <c r="O116" s="6"/>
    </row>
    <row r="117" spans="1:15" ht="16.5" hidden="1" x14ac:dyDescent="0.2">
      <c r="A117" s="13" t="s">
        <v>71</v>
      </c>
      <c r="B117" s="13" t="s">
        <v>261</v>
      </c>
      <c r="C117" s="13"/>
      <c r="D117" s="13" t="s">
        <v>418</v>
      </c>
      <c r="E117" s="12">
        <v>20.73</v>
      </c>
      <c r="F117" s="13" t="s">
        <v>455</v>
      </c>
      <c r="G117" s="13">
        <v>8</v>
      </c>
      <c r="H117" s="14">
        <v>45747</v>
      </c>
      <c r="I117" s="13"/>
      <c r="J117" s="13" t="s">
        <v>392</v>
      </c>
      <c r="K117" s="14">
        <v>45302</v>
      </c>
      <c r="L117" s="13" t="s">
        <v>430</v>
      </c>
      <c r="M117" s="22" t="s">
        <v>465</v>
      </c>
      <c r="N117" s="6" t="s">
        <v>474</v>
      </c>
      <c r="O117" s="6"/>
    </row>
    <row r="118" spans="1:15" ht="16.5" hidden="1" x14ac:dyDescent="0.2">
      <c r="A118" s="13" t="s">
        <v>69</v>
      </c>
      <c r="B118" s="13" t="s">
        <v>258</v>
      </c>
      <c r="C118" s="13"/>
      <c r="D118" s="13" t="s">
        <v>418</v>
      </c>
      <c r="E118" s="12">
        <v>51.75</v>
      </c>
      <c r="F118" s="13" t="s">
        <v>455</v>
      </c>
      <c r="G118" s="13">
        <v>8</v>
      </c>
      <c r="H118" s="14">
        <v>45747</v>
      </c>
      <c r="I118" s="13"/>
      <c r="J118" s="13" t="s">
        <v>392</v>
      </c>
      <c r="K118" s="14">
        <v>45051</v>
      </c>
      <c r="L118" s="13" t="s">
        <v>430</v>
      </c>
      <c r="M118" s="22" t="s">
        <v>465</v>
      </c>
      <c r="N118" s="6" t="s">
        <v>474</v>
      </c>
      <c r="O118" s="6"/>
    </row>
    <row r="119" spans="1:15" ht="16.5" hidden="1" x14ac:dyDescent="0.2">
      <c r="A119" s="13" t="s">
        <v>73</v>
      </c>
      <c r="B119" s="13" t="s">
        <v>263</v>
      </c>
      <c r="C119" s="13"/>
      <c r="D119" s="13" t="s">
        <v>418</v>
      </c>
      <c r="E119" s="12">
        <v>57.77</v>
      </c>
      <c r="F119" s="13" t="s">
        <v>455</v>
      </c>
      <c r="G119" s="13">
        <v>8</v>
      </c>
      <c r="H119" s="14">
        <v>45747</v>
      </c>
      <c r="I119" s="13"/>
      <c r="J119" s="13" t="s">
        <v>392</v>
      </c>
      <c r="K119" s="14">
        <v>45573</v>
      </c>
      <c r="L119" s="13" t="s">
        <v>430</v>
      </c>
      <c r="M119" s="22" t="s">
        <v>465</v>
      </c>
      <c r="N119" s="6" t="s">
        <v>474</v>
      </c>
      <c r="O119" s="6"/>
    </row>
    <row r="120" spans="1:15" ht="16.5" hidden="1" x14ac:dyDescent="0.2">
      <c r="A120" s="13" t="s">
        <v>72</v>
      </c>
      <c r="B120" s="13" t="s">
        <v>262</v>
      </c>
      <c r="C120" s="13"/>
      <c r="D120" s="13" t="s">
        <v>418</v>
      </c>
      <c r="E120" s="12">
        <v>61.95</v>
      </c>
      <c r="F120" s="13" t="s">
        <v>455</v>
      </c>
      <c r="G120" s="13">
        <v>8</v>
      </c>
      <c r="H120" s="14">
        <v>45747</v>
      </c>
      <c r="I120" s="13"/>
      <c r="J120" s="13" t="s">
        <v>392</v>
      </c>
      <c r="K120" s="14">
        <v>45028</v>
      </c>
      <c r="L120" s="13" t="s">
        <v>430</v>
      </c>
      <c r="M120" s="22" t="s">
        <v>465</v>
      </c>
      <c r="N120" s="6" t="s">
        <v>474</v>
      </c>
      <c r="O120" s="6"/>
    </row>
    <row r="121" spans="1:15" ht="16.5" hidden="1" x14ac:dyDescent="0.2">
      <c r="A121" s="13" t="s">
        <v>450</v>
      </c>
      <c r="B121" s="13" t="s">
        <v>454</v>
      </c>
      <c r="C121" s="13"/>
      <c r="D121" s="13" t="s">
        <v>418</v>
      </c>
      <c r="E121" s="12">
        <v>64.42</v>
      </c>
      <c r="F121" s="13" t="s">
        <v>455</v>
      </c>
      <c r="G121" s="13"/>
      <c r="H121" s="14"/>
      <c r="I121" s="13"/>
      <c r="J121" s="13" t="s">
        <v>392</v>
      </c>
      <c r="K121" s="14">
        <v>45549</v>
      </c>
      <c r="L121" s="13" t="s">
        <v>430</v>
      </c>
      <c r="M121" s="22" t="s">
        <v>465</v>
      </c>
      <c r="N121" s="6" t="s">
        <v>474</v>
      </c>
      <c r="O121" s="6"/>
    </row>
    <row r="122" spans="1:15" ht="16.5" hidden="1" x14ac:dyDescent="0.2">
      <c r="A122" s="6" t="s">
        <v>58</v>
      </c>
      <c r="B122" s="6" t="s">
        <v>245</v>
      </c>
      <c r="C122" s="6"/>
      <c r="D122" s="6" t="s">
        <v>418</v>
      </c>
      <c r="E122" s="7">
        <v>58.64</v>
      </c>
      <c r="F122" s="6"/>
      <c r="G122" s="6"/>
      <c r="H122" s="8"/>
      <c r="I122" s="6"/>
      <c r="J122" s="16" t="s">
        <v>392</v>
      </c>
      <c r="K122" s="15">
        <v>44784</v>
      </c>
      <c r="L122" s="6" t="s">
        <v>430</v>
      </c>
      <c r="M122" s="20" t="s">
        <v>464</v>
      </c>
      <c r="N122" s="6"/>
      <c r="O122" s="6"/>
    </row>
    <row r="123" spans="1:15" ht="16.5" hidden="1" x14ac:dyDescent="0.2">
      <c r="A123" s="13" t="s">
        <v>458</v>
      </c>
      <c r="B123" s="13" t="s">
        <v>284</v>
      </c>
      <c r="C123" s="13"/>
      <c r="D123" s="13" t="s">
        <v>418</v>
      </c>
      <c r="E123" s="12">
        <v>21.24</v>
      </c>
      <c r="F123" s="13" t="s">
        <v>455</v>
      </c>
      <c r="G123" s="13"/>
      <c r="H123" s="14" t="s">
        <v>459</v>
      </c>
      <c r="I123" s="13"/>
      <c r="J123" s="17" t="s">
        <v>392</v>
      </c>
      <c r="K123" s="18">
        <v>45076</v>
      </c>
      <c r="L123" s="13" t="s">
        <v>430</v>
      </c>
      <c r="M123" s="20" t="s">
        <v>464</v>
      </c>
      <c r="N123" s="6"/>
      <c r="O123" s="6"/>
    </row>
    <row r="124" spans="1:15" ht="16.5" hidden="1" x14ac:dyDescent="0.2">
      <c r="A124" s="6" t="s">
        <v>3</v>
      </c>
      <c r="B124" s="6" t="s">
        <v>190</v>
      </c>
      <c r="C124" s="6"/>
      <c r="D124" s="6" t="s">
        <v>422</v>
      </c>
      <c r="E124" s="7" t="s">
        <v>427</v>
      </c>
      <c r="F124" s="6"/>
      <c r="G124" s="6"/>
      <c r="H124" s="8"/>
      <c r="I124" s="6"/>
      <c r="J124" s="6" t="s">
        <v>427</v>
      </c>
      <c r="K124" s="8"/>
      <c r="L124" s="6"/>
      <c r="M124" s="6"/>
      <c r="N124" s="6"/>
      <c r="O124" s="6"/>
    </row>
    <row r="125" spans="1:15" ht="16.5" x14ac:dyDescent="0.2">
      <c r="A125" s="6" t="s">
        <v>5</v>
      </c>
      <c r="B125" s="6" t="s">
        <v>192</v>
      </c>
      <c r="C125" s="6"/>
      <c r="D125" s="6" t="s">
        <v>417</v>
      </c>
      <c r="E125" s="7"/>
      <c r="F125" s="6"/>
      <c r="G125" s="6"/>
      <c r="H125" s="8"/>
      <c r="I125" s="6"/>
      <c r="J125" s="6" t="s">
        <v>427</v>
      </c>
      <c r="K125" s="8"/>
      <c r="L125" s="6"/>
      <c r="M125" s="6" t="s">
        <v>469</v>
      </c>
      <c r="N125" s="6" t="s">
        <v>478</v>
      </c>
      <c r="O125" s="6"/>
    </row>
    <row r="126" spans="1:15" ht="16.5" x14ac:dyDescent="0.2">
      <c r="A126" s="6" t="s">
        <v>4</v>
      </c>
      <c r="B126" s="6" t="s">
        <v>191</v>
      </c>
      <c r="C126" s="6"/>
      <c r="D126" s="6" t="s">
        <v>417</v>
      </c>
      <c r="E126" s="7" t="s">
        <v>427</v>
      </c>
      <c r="F126" s="6"/>
      <c r="G126" s="6"/>
      <c r="H126" s="8"/>
      <c r="I126" s="6"/>
      <c r="J126" s="6" t="s">
        <v>427</v>
      </c>
      <c r="K126" s="8"/>
      <c r="L126" s="6"/>
      <c r="M126" s="6" t="s">
        <v>469</v>
      </c>
      <c r="N126" s="6" t="s">
        <v>478</v>
      </c>
      <c r="O126" s="6"/>
    </row>
    <row r="127" spans="1:15" ht="16.5" x14ac:dyDescent="0.2">
      <c r="A127" s="6" t="s">
        <v>7</v>
      </c>
      <c r="B127" s="6" t="s">
        <v>194</v>
      </c>
      <c r="C127" s="6"/>
      <c r="D127" s="6" t="s">
        <v>421</v>
      </c>
      <c r="E127" s="7" t="s">
        <v>427</v>
      </c>
      <c r="F127" s="6"/>
      <c r="G127" s="6"/>
      <c r="H127" s="8"/>
      <c r="I127" s="6"/>
      <c r="J127" s="6" t="s">
        <v>427</v>
      </c>
      <c r="K127" s="8"/>
      <c r="L127" s="6"/>
      <c r="M127" s="6" t="s">
        <v>469</v>
      </c>
      <c r="N127" s="6" t="s">
        <v>478</v>
      </c>
      <c r="O127" s="6"/>
    </row>
    <row r="128" spans="1:15" ht="16.5" x14ac:dyDescent="0.2">
      <c r="A128" s="6" t="s">
        <v>6</v>
      </c>
      <c r="B128" s="6" t="s">
        <v>193</v>
      </c>
      <c r="C128" s="6"/>
      <c r="D128" s="6" t="s">
        <v>421</v>
      </c>
      <c r="E128" s="7" t="s">
        <v>427</v>
      </c>
      <c r="F128" s="6"/>
      <c r="G128" s="6"/>
      <c r="H128" s="8"/>
      <c r="I128" s="6"/>
      <c r="J128" s="6" t="s">
        <v>427</v>
      </c>
      <c r="K128" s="8"/>
      <c r="L128" s="6"/>
      <c r="M128" s="6" t="s">
        <v>469</v>
      </c>
      <c r="N128" s="6" t="s">
        <v>478</v>
      </c>
      <c r="O128" s="6"/>
    </row>
    <row r="129" spans="1:15" ht="16.5" hidden="1" x14ac:dyDescent="0.2">
      <c r="A129" s="6" t="s">
        <v>460</v>
      </c>
      <c r="B129" s="6" t="s">
        <v>253</v>
      </c>
      <c r="C129" s="6"/>
      <c r="D129" s="6" t="s">
        <v>418</v>
      </c>
      <c r="E129" s="7" t="s">
        <v>427</v>
      </c>
      <c r="F129" s="6"/>
      <c r="G129" s="6"/>
      <c r="H129" s="8"/>
      <c r="I129" s="6"/>
      <c r="J129" s="16" t="s">
        <v>392</v>
      </c>
      <c r="K129" s="15" t="s">
        <v>461</v>
      </c>
      <c r="L129" s="6" t="s">
        <v>430</v>
      </c>
      <c r="M129" s="20" t="s">
        <v>464</v>
      </c>
      <c r="N129" s="6"/>
      <c r="O129" s="6"/>
    </row>
    <row r="130" spans="1:15" ht="16.5" hidden="1" x14ac:dyDescent="0.2">
      <c r="A130" s="6" t="s">
        <v>63</v>
      </c>
      <c r="B130" s="6" t="s">
        <v>251</v>
      </c>
      <c r="C130" s="6"/>
      <c r="D130" s="6" t="s">
        <v>418</v>
      </c>
      <c r="E130" s="7" t="s">
        <v>427</v>
      </c>
      <c r="F130" s="6"/>
      <c r="G130" s="6"/>
      <c r="H130" s="8"/>
      <c r="I130" s="6"/>
      <c r="J130" s="16" t="s">
        <v>392</v>
      </c>
      <c r="K130" s="15" t="s">
        <v>461</v>
      </c>
      <c r="L130" s="6" t="s">
        <v>430</v>
      </c>
      <c r="M130" s="20" t="s">
        <v>464</v>
      </c>
      <c r="N130" s="6"/>
      <c r="O130" s="6"/>
    </row>
    <row r="131" spans="1:15" ht="16.5" hidden="1" x14ac:dyDescent="0.2">
      <c r="A131" s="6" t="s">
        <v>60</v>
      </c>
      <c r="B131" s="6" t="s">
        <v>248</v>
      </c>
      <c r="C131" s="6"/>
      <c r="D131" s="6" t="s">
        <v>418</v>
      </c>
      <c r="E131" s="7" t="s">
        <v>427</v>
      </c>
      <c r="F131" s="6"/>
      <c r="G131" s="6"/>
      <c r="H131" s="8"/>
      <c r="I131" s="6"/>
      <c r="J131" s="16" t="s">
        <v>392</v>
      </c>
      <c r="K131" s="15" t="s">
        <v>461</v>
      </c>
      <c r="L131" s="6" t="s">
        <v>430</v>
      </c>
      <c r="M131" s="20" t="s">
        <v>464</v>
      </c>
      <c r="N131" s="6"/>
      <c r="O131" s="6"/>
    </row>
    <row r="132" spans="1:15" ht="16.5" hidden="1" x14ac:dyDescent="0.2">
      <c r="A132" s="6" t="s">
        <v>62</v>
      </c>
      <c r="B132" s="6" t="s">
        <v>250</v>
      </c>
      <c r="C132" s="6"/>
      <c r="D132" s="6" t="s">
        <v>418</v>
      </c>
      <c r="E132" s="7" t="s">
        <v>427</v>
      </c>
      <c r="F132" s="6"/>
      <c r="G132" s="6"/>
      <c r="H132" s="8"/>
      <c r="I132" s="6"/>
      <c r="J132" s="16" t="s">
        <v>392</v>
      </c>
      <c r="K132" s="15" t="s">
        <v>461</v>
      </c>
      <c r="L132" s="6" t="s">
        <v>430</v>
      </c>
      <c r="M132" s="20" t="s">
        <v>464</v>
      </c>
      <c r="N132" s="6"/>
      <c r="O132" s="6"/>
    </row>
    <row r="133" spans="1:15" ht="16.5" hidden="1" x14ac:dyDescent="0.2">
      <c r="A133" s="6" t="s">
        <v>68</v>
      </c>
      <c r="B133" s="6" t="s">
        <v>257</v>
      </c>
      <c r="C133" s="6"/>
      <c r="D133" s="6" t="s">
        <v>418</v>
      </c>
      <c r="E133" s="7" t="s">
        <v>427</v>
      </c>
      <c r="F133" s="6"/>
      <c r="G133" s="6"/>
      <c r="H133" s="8"/>
      <c r="I133" s="6"/>
      <c r="J133" s="16" t="s">
        <v>392</v>
      </c>
      <c r="K133" s="15" t="s">
        <v>461</v>
      </c>
      <c r="L133" s="6" t="s">
        <v>430</v>
      </c>
      <c r="M133" s="20" t="s">
        <v>464</v>
      </c>
      <c r="N133" s="6"/>
      <c r="O133" s="6"/>
    </row>
    <row r="134" spans="1:15" ht="16.5" hidden="1" x14ac:dyDescent="0.2">
      <c r="A134" s="6" t="s">
        <v>56</v>
      </c>
      <c r="B134" s="6" t="s">
        <v>243</v>
      </c>
      <c r="C134" s="6"/>
      <c r="D134" s="6" t="s">
        <v>418</v>
      </c>
      <c r="E134" s="7" t="s">
        <v>427</v>
      </c>
      <c r="F134" s="6"/>
      <c r="G134" s="6"/>
      <c r="H134" s="8"/>
      <c r="I134" s="6"/>
      <c r="J134" s="16" t="s">
        <v>392</v>
      </c>
      <c r="K134" s="15" t="s">
        <v>461</v>
      </c>
      <c r="L134" s="6" t="s">
        <v>430</v>
      </c>
      <c r="M134" s="20" t="s">
        <v>464</v>
      </c>
      <c r="N134" s="6"/>
      <c r="O134" s="6"/>
    </row>
    <row r="135" spans="1:15" ht="16.5" hidden="1" x14ac:dyDescent="0.2">
      <c r="A135" s="6" t="s">
        <v>64</v>
      </c>
      <c r="B135" s="6" t="s">
        <v>252</v>
      </c>
      <c r="C135" s="6"/>
      <c r="D135" s="6" t="s">
        <v>418</v>
      </c>
      <c r="E135" s="7" t="s">
        <v>427</v>
      </c>
      <c r="F135" s="6"/>
      <c r="G135" s="6"/>
      <c r="H135" s="8"/>
      <c r="I135" s="6"/>
      <c r="J135" s="16" t="s">
        <v>392</v>
      </c>
      <c r="K135" s="15" t="s">
        <v>461</v>
      </c>
      <c r="L135" s="6" t="s">
        <v>430</v>
      </c>
      <c r="M135" s="20" t="s">
        <v>464</v>
      </c>
      <c r="N135" s="6"/>
      <c r="O135" s="6"/>
    </row>
    <row r="136" spans="1:15" ht="16.5" x14ac:dyDescent="0.2">
      <c r="A136" s="6" t="s">
        <v>29</v>
      </c>
      <c r="B136" s="6" t="s">
        <v>216</v>
      </c>
      <c r="C136" s="6"/>
      <c r="D136" s="6" t="s">
        <v>418</v>
      </c>
      <c r="E136" s="7" t="s">
        <v>427</v>
      </c>
      <c r="F136" s="6"/>
      <c r="G136" s="6"/>
      <c r="H136" s="8"/>
      <c r="I136" s="6"/>
      <c r="J136" s="6" t="s">
        <v>427</v>
      </c>
      <c r="K136" s="8"/>
      <c r="L136" s="6"/>
      <c r="M136" s="6" t="s">
        <v>469</v>
      </c>
      <c r="N136" s="6" t="s">
        <v>478</v>
      </c>
      <c r="O136" s="6"/>
    </row>
    <row r="137" spans="1:15" ht="16.5" x14ac:dyDescent="0.2">
      <c r="A137" s="6" t="s">
        <v>28</v>
      </c>
      <c r="B137" s="6" t="s">
        <v>215</v>
      </c>
      <c r="C137" s="6"/>
      <c r="D137" s="6" t="s">
        <v>418</v>
      </c>
      <c r="E137" s="7" t="s">
        <v>427</v>
      </c>
      <c r="F137" s="6"/>
      <c r="G137" s="6"/>
      <c r="H137" s="8"/>
      <c r="I137" s="6"/>
      <c r="J137" s="6" t="s">
        <v>427</v>
      </c>
      <c r="K137" s="8"/>
      <c r="L137" s="6"/>
      <c r="M137" s="6" t="s">
        <v>469</v>
      </c>
      <c r="N137" s="6" t="s">
        <v>478</v>
      </c>
      <c r="O137" s="6"/>
    </row>
    <row r="138" spans="1:15" ht="16.5" hidden="1" x14ac:dyDescent="0.2">
      <c r="A138" s="6" t="s">
        <v>92</v>
      </c>
      <c r="B138" s="6" t="s">
        <v>282</v>
      </c>
      <c r="C138" s="6"/>
      <c r="D138" s="6" t="s">
        <v>418</v>
      </c>
      <c r="E138" s="7" t="s">
        <v>427</v>
      </c>
      <c r="F138" s="6"/>
      <c r="G138" s="6"/>
      <c r="H138" s="8"/>
      <c r="I138" s="6"/>
      <c r="J138" s="6" t="s">
        <v>394</v>
      </c>
      <c r="K138" s="8"/>
      <c r="L138" s="6" t="s">
        <v>431</v>
      </c>
      <c r="M138" s="6" t="s">
        <v>469</v>
      </c>
      <c r="N138" s="6" t="s">
        <v>474</v>
      </c>
      <c r="O138" s="6"/>
    </row>
    <row r="139" spans="1:15" ht="16.5" hidden="1" x14ac:dyDescent="0.2">
      <c r="A139" s="6" t="s">
        <v>93</v>
      </c>
      <c r="B139" s="6" t="s">
        <v>283</v>
      </c>
      <c r="C139" s="6"/>
      <c r="D139" s="6" t="s">
        <v>418</v>
      </c>
      <c r="E139" s="7" t="s">
        <v>427</v>
      </c>
      <c r="F139" s="6"/>
      <c r="G139" s="6"/>
      <c r="H139" s="8"/>
      <c r="I139" s="6"/>
      <c r="J139" s="6" t="s">
        <v>394</v>
      </c>
      <c r="K139" s="8"/>
      <c r="L139" s="6" t="s">
        <v>431</v>
      </c>
      <c r="M139" s="6" t="s">
        <v>469</v>
      </c>
      <c r="N139" s="6" t="s">
        <v>474</v>
      </c>
      <c r="O139" s="6"/>
    </row>
    <row r="140" spans="1:15" ht="16.5" x14ac:dyDescent="0.2">
      <c r="A140" s="6" t="s">
        <v>20</v>
      </c>
      <c r="B140" s="6" t="s">
        <v>207</v>
      </c>
      <c r="C140" s="6"/>
      <c r="D140" s="6" t="s">
        <v>418</v>
      </c>
      <c r="E140" s="7" t="s">
        <v>427</v>
      </c>
      <c r="F140" s="6"/>
      <c r="G140" s="6"/>
      <c r="H140" s="8"/>
      <c r="I140" s="6"/>
      <c r="J140" s="6" t="s">
        <v>427</v>
      </c>
      <c r="K140" s="8"/>
      <c r="L140" s="6"/>
      <c r="M140" s="6" t="s">
        <v>469</v>
      </c>
      <c r="N140" s="6" t="s">
        <v>478</v>
      </c>
      <c r="O140" s="6"/>
    </row>
    <row r="141" spans="1:15" ht="16.5" x14ac:dyDescent="0.2">
      <c r="A141" s="6" t="s">
        <v>25</v>
      </c>
      <c r="B141" s="6" t="s">
        <v>212</v>
      </c>
      <c r="C141" s="6"/>
      <c r="D141" s="6" t="s">
        <v>418</v>
      </c>
      <c r="E141" s="7" t="s">
        <v>427</v>
      </c>
      <c r="F141" s="6"/>
      <c r="G141" s="6"/>
      <c r="H141" s="8"/>
      <c r="I141" s="6"/>
      <c r="J141" s="6" t="s">
        <v>427</v>
      </c>
      <c r="K141" s="8"/>
      <c r="L141" s="6"/>
      <c r="M141" s="6" t="s">
        <v>469</v>
      </c>
      <c r="N141" s="6" t="s">
        <v>478</v>
      </c>
      <c r="O141" s="6"/>
    </row>
    <row r="142" spans="1:15" ht="16.5" x14ac:dyDescent="0.2">
      <c r="A142" s="6" t="s">
        <v>22</v>
      </c>
      <c r="B142" s="6" t="s">
        <v>209</v>
      </c>
      <c r="C142" s="6"/>
      <c r="D142" s="6" t="s">
        <v>418</v>
      </c>
      <c r="E142" s="7" t="s">
        <v>427</v>
      </c>
      <c r="F142" s="6"/>
      <c r="G142" s="6"/>
      <c r="H142" s="8"/>
      <c r="I142" s="6"/>
      <c r="J142" s="6" t="s">
        <v>427</v>
      </c>
      <c r="K142" s="8"/>
      <c r="L142" s="6"/>
      <c r="M142" s="6" t="s">
        <v>469</v>
      </c>
      <c r="N142" s="6" t="s">
        <v>478</v>
      </c>
      <c r="O142" s="6"/>
    </row>
    <row r="143" spans="1:15" ht="16.5" x14ac:dyDescent="0.2">
      <c r="A143" s="6" t="s">
        <v>24</v>
      </c>
      <c r="B143" s="6" t="s">
        <v>211</v>
      </c>
      <c r="C143" s="6"/>
      <c r="D143" s="6" t="s">
        <v>418</v>
      </c>
      <c r="E143" s="7" t="s">
        <v>427</v>
      </c>
      <c r="F143" s="6"/>
      <c r="G143" s="6"/>
      <c r="H143" s="8"/>
      <c r="I143" s="6"/>
      <c r="J143" s="6" t="s">
        <v>427</v>
      </c>
      <c r="K143" s="8"/>
      <c r="L143" s="6"/>
      <c r="M143" s="6" t="s">
        <v>469</v>
      </c>
      <c r="N143" s="6" t="s">
        <v>478</v>
      </c>
      <c r="O143" s="6"/>
    </row>
    <row r="144" spans="1:15" ht="16.5" hidden="1" x14ac:dyDescent="0.2">
      <c r="A144" s="6" t="s">
        <v>77</v>
      </c>
      <c r="B144" s="6" t="s">
        <v>267</v>
      </c>
      <c r="C144" s="6"/>
      <c r="D144" s="6" t="s">
        <v>418</v>
      </c>
      <c r="E144" s="7" t="s">
        <v>427</v>
      </c>
      <c r="F144" s="6"/>
      <c r="G144" s="6"/>
      <c r="H144" s="8"/>
      <c r="I144" s="6"/>
      <c r="J144" s="6" t="s">
        <v>408</v>
      </c>
      <c r="K144" s="8"/>
      <c r="L144" s="6" t="s">
        <v>431</v>
      </c>
      <c r="M144" s="6" t="s">
        <v>469</v>
      </c>
      <c r="N144" s="6" t="s">
        <v>474</v>
      </c>
      <c r="O144" s="6"/>
    </row>
    <row r="145" spans="1:15" ht="16.5" x14ac:dyDescent="0.2">
      <c r="A145" s="6" t="s">
        <v>16</v>
      </c>
      <c r="B145" s="6" t="s">
        <v>203</v>
      </c>
      <c r="C145" s="6"/>
      <c r="D145" s="6" t="s">
        <v>418</v>
      </c>
      <c r="E145" s="7" t="s">
        <v>427</v>
      </c>
      <c r="F145" s="6"/>
      <c r="G145" s="6"/>
      <c r="H145" s="8"/>
      <c r="I145" s="6"/>
      <c r="J145" s="6"/>
      <c r="K145" s="8"/>
      <c r="L145" s="6"/>
      <c r="M145" s="6" t="s">
        <v>469</v>
      </c>
      <c r="N145" s="6" t="s">
        <v>478</v>
      </c>
      <c r="O145" s="6"/>
    </row>
    <row r="146" spans="1:15" ht="16.5" hidden="1" x14ac:dyDescent="0.2">
      <c r="A146" s="6" t="s">
        <v>83</v>
      </c>
      <c r="B146" s="6" t="s">
        <v>273</v>
      </c>
      <c r="C146" s="6"/>
      <c r="D146" s="6" t="s">
        <v>418</v>
      </c>
      <c r="E146" s="7" t="s">
        <v>427</v>
      </c>
      <c r="F146" s="6"/>
      <c r="G146" s="6"/>
      <c r="H146" s="8"/>
      <c r="I146" s="6"/>
      <c r="J146" s="6" t="s">
        <v>408</v>
      </c>
      <c r="K146" s="8"/>
      <c r="L146" s="6" t="s">
        <v>431</v>
      </c>
      <c r="M146" s="6" t="s">
        <v>469</v>
      </c>
      <c r="N146" s="6" t="s">
        <v>474</v>
      </c>
      <c r="O146" s="6"/>
    </row>
    <row r="147" spans="1:15" ht="16.5" x14ac:dyDescent="0.2">
      <c r="A147" s="6" t="s">
        <v>18</v>
      </c>
      <c r="B147" s="6" t="s">
        <v>205</v>
      </c>
      <c r="C147" s="6"/>
      <c r="D147" s="6" t="s">
        <v>418</v>
      </c>
      <c r="E147" s="7" t="s">
        <v>427</v>
      </c>
      <c r="F147" s="6"/>
      <c r="G147" s="6"/>
      <c r="H147" s="8"/>
      <c r="I147" s="6"/>
      <c r="J147" s="6" t="s">
        <v>427</v>
      </c>
      <c r="K147" s="8"/>
      <c r="L147" s="6"/>
      <c r="M147" s="6" t="s">
        <v>469</v>
      </c>
      <c r="N147" s="6" t="s">
        <v>478</v>
      </c>
      <c r="O147" s="6"/>
    </row>
    <row r="148" spans="1:15" ht="16.5" hidden="1" x14ac:dyDescent="0.2">
      <c r="A148" s="6" t="s">
        <v>35</v>
      </c>
      <c r="B148" s="6" t="s">
        <v>222</v>
      </c>
      <c r="C148" s="6"/>
      <c r="D148" s="6" t="s">
        <v>418</v>
      </c>
      <c r="E148" s="7" t="s">
        <v>427</v>
      </c>
      <c r="F148" s="6"/>
      <c r="G148" s="6"/>
      <c r="H148" s="8"/>
      <c r="I148" s="6"/>
      <c r="J148" s="6" t="s">
        <v>405</v>
      </c>
      <c r="K148" s="8"/>
      <c r="L148" s="6" t="s">
        <v>431</v>
      </c>
      <c r="M148" s="6" t="s">
        <v>469</v>
      </c>
      <c r="N148" s="6" t="s">
        <v>474</v>
      </c>
      <c r="O148" s="6"/>
    </row>
    <row r="149" spans="1:15" ht="16.5" hidden="1" x14ac:dyDescent="0.2">
      <c r="A149" s="6" t="s">
        <v>36</v>
      </c>
      <c r="B149" s="6" t="s">
        <v>223</v>
      </c>
      <c r="C149" s="6"/>
      <c r="D149" s="6" t="s">
        <v>418</v>
      </c>
      <c r="E149" s="7" t="s">
        <v>427</v>
      </c>
      <c r="F149" s="6"/>
      <c r="G149" s="6"/>
      <c r="H149" s="8"/>
      <c r="I149" s="6"/>
      <c r="J149" s="6" t="s">
        <v>405</v>
      </c>
      <c r="K149" s="8"/>
      <c r="L149" s="6" t="s">
        <v>431</v>
      </c>
      <c r="M149" s="6" t="s">
        <v>469</v>
      </c>
      <c r="N149" s="6" t="s">
        <v>474</v>
      </c>
      <c r="O149" s="6"/>
    </row>
    <row r="150" spans="1:15" ht="16.5" hidden="1" x14ac:dyDescent="0.2">
      <c r="A150" s="6" t="s">
        <v>31</v>
      </c>
      <c r="B150" s="6" t="s">
        <v>218</v>
      </c>
      <c r="C150" s="6"/>
      <c r="D150" s="6" t="s">
        <v>418</v>
      </c>
      <c r="E150" s="7" t="s">
        <v>427</v>
      </c>
      <c r="F150" s="6"/>
      <c r="G150" s="6"/>
      <c r="H150" s="8"/>
      <c r="I150" s="6"/>
      <c r="J150" s="6" t="s">
        <v>405</v>
      </c>
      <c r="K150" s="8"/>
      <c r="L150" s="6" t="s">
        <v>431</v>
      </c>
      <c r="M150" s="6" t="s">
        <v>469</v>
      </c>
      <c r="N150" s="6" t="s">
        <v>474</v>
      </c>
      <c r="O150" s="6"/>
    </row>
    <row r="151" spans="1:15" ht="16.5" hidden="1" x14ac:dyDescent="0.2">
      <c r="A151" s="6" t="s">
        <v>49</v>
      </c>
      <c r="B151" s="6" t="s">
        <v>236</v>
      </c>
      <c r="C151" s="6"/>
      <c r="D151" s="6" t="s">
        <v>418</v>
      </c>
      <c r="E151" s="7" t="s">
        <v>427</v>
      </c>
      <c r="F151" s="6"/>
      <c r="G151" s="6"/>
      <c r="H151" s="8"/>
      <c r="I151" s="6"/>
      <c r="J151" s="6" t="s">
        <v>405</v>
      </c>
      <c r="K151" s="8"/>
      <c r="L151" s="6" t="s">
        <v>431</v>
      </c>
      <c r="M151" s="6" t="s">
        <v>471</v>
      </c>
      <c r="N151" s="6"/>
      <c r="O151" s="6"/>
    </row>
    <row r="152" spans="1:15" ht="16.5" hidden="1" x14ac:dyDescent="0.2">
      <c r="A152" s="6" t="s">
        <v>44</v>
      </c>
      <c r="B152" s="6" t="s">
        <v>231</v>
      </c>
      <c r="C152" s="6"/>
      <c r="D152" s="6" t="s">
        <v>418</v>
      </c>
      <c r="E152" s="7" t="s">
        <v>427</v>
      </c>
      <c r="F152" s="6"/>
      <c r="G152" s="6"/>
      <c r="H152" s="8"/>
      <c r="I152" s="6"/>
      <c r="J152" s="6" t="s">
        <v>405</v>
      </c>
      <c r="K152" s="8"/>
      <c r="L152" s="6" t="s">
        <v>431</v>
      </c>
      <c r="M152" s="6" t="s">
        <v>471</v>
      </c>
      <c r="N152" s="6"/>
      <c r="O152" s="6"/>
    </row>
    <row r="153" spans="1:15" ht="16.5" hidden="1" x14ac:dyDescent="0.2">
      <c r="A153" s="6" t="s">
        <v>40</v>
      </c>
      <c r="B153" s="6" t="s">
        <v>227</v>
      </c>
      <c r="C153" s="6"/>
      <c r="D153" s="6" t="s">
        <v>418</v>
      </c>
      <c r="E153" s="7" t="s">
        <v>427</v>
      </c>
      <c r="F153" s="6"/>
      <c r="G153" s="6"/>
      <c r="H153" s="8"/>
      <c r="I153" s="6"/>
      <c r="J153" s="6" t="s">
        <v>405</v>
      </c>
      <c r="K153" s="8"/>
      <c r="L153" s="6" t="s">
        <v>431</v>
      </c>
      <c r="M153" s="6" t="s">
        <v>471</v>
      </c>
      <c r="N153" s="6"/>
      <c r="O153" s="6"/>
    </row>
    <row r="154" spans="1:15" ht="16.5" hidden="1" x14ac:dyDescent="0.2">
      <c r="A154" s="6" t="s">
        <v>43</v>
      </c>
      <c r="B154" s="6" t="s">
        <v>230</v>
      </c>
      <c r="C154" s="6"/>
      <c r="D154" s="6" t="s">
        <v>418</v>
      </c>
      <c r="E154" s="7" t="s">
        <v>427</v>
      </c>
      <c r="F154" s="6"/>
      <c r="G154" s="6"/>
      <c r="H154" s="8"/>
      <c r="I154" s="6"/>
      <c r="J154" s="6" t="s">
        <v>405</v>
      </c>
      <c r="K154" s="8"/>
      <c r="L154" s="6" t="s">
        <v>431</v>
      </c>
      <c r="M154" s="6" t="s">
        <v>471</v>
      </c>
      <c r="N154" s="6"/>
      <c r="O154" s="6"/>
    </row>
    <row r="155" spans="1:15" ht="16.5" hidden="1" x14ac:dyDescent="0.2">
      <c r="A155" s="6" t="s">
        <v>47</v>
      </c>
      <c r="B155" s="6" t="s">
        <v>234</v>
      </c>
      <c r="C155" s="6"/>
      <c r="D155" s="6" t="s">
        <v>418</v>
      </c>
      <c r="E155" s="7" t="s">
        <v>427</v>
      </c>
      <c r="F155" s="6"/>
      <c r="G155" s="6"/>
      <c r="H155" s="8"/>
      <c r="I155" s="6"/>
      <c r="J155" s="6" t="s">
        <v>405</v>
      </c>
      <c r="K155" s="8"/>
      <c r="L155" s="6" t="s">
        <v>431</v>
      </c>
      <c r="M155" s="6" t="s">
        <v>471</v>
      </c>
      <c r="N155" s="6"/>
      <c r="O155" s="6"/>
    </row>
    <row r="156" spans="1:15" ht="16.5" hidden="1" x14ac:dyDescent="0.2">
      <c r="A156" s="6" t="s">
        <v>48</v>
      </c>
      <c r="B156" s="6" t="s">
        <v>235</v>
      </c>
      <c r="C156" s="6"/>
      <c r="D156" s="6" t="s">
        <v>418</v>
      </c>
      <c r="E156" s="7" t="s">
        <v>427</v>
      </c>
      <c r="F156" s="6"/>
      <c r="G156" s="6"/>
      <c r="H156" s="8"/>
      <c r="I156" s="6"/>
      <c r="J156" s="6" t="s">
        <v>405</v>
      </c>
      <c r="K156" s="8"/>
      <c r="L156" s="6" t="s">
        <v>431</v>
      </c>
      <c r="M156" s="6" t="s">
        <v>471</v>
      </c>
      <c r="N156" s="6"/>
      <c r="O156" s="6"/>
    </row>
    <row r="157" spans="1:15" ht="16.5" hidden="1" x14ac:dyDescent="0.2">
      <c r="A157" s="6" t="s">
        <v>45</v>
      </c>
      <c r="B157" s="6" t="s">
        <v>232</v>
      </c>
      <c r="C157" s="6"/>
      <c r="D157" s="6" t="s">
        <v>418</v>
      </c>
      <c r="E157" s="7" t="s">
        <v>427</v>
      </c>
      <c r="F157" s="6"/>
      <c r="G157" s="6"/>
      <c r="H157" s="8"/>
      <c r="I157" s="6"/>
      <c r="J157" s="6" t="s">
        <v>405</v>
      </c>
      <c r="K157" s="8"/>
      <c r="L157" s="6" t="s">
        <v>431</v>
      </c>
      <c r="M157" s="6" t="s">
        <v>471</v>
      </c>
      <c r="N157" s="6"/>
      <c r="O157" s="6"/>
    </row>
    <row r="158" spans="1:15" ht="16.5" hidden="1" x14ac:dyDescent="0.2">
      <c r="A158" s="6" t="s">
        <v>52</v>
      </c>
      <c r="B158" s="6" t="s">
        <v>239</v>
      </c>
      <c r="C158" s="6"/>
      <c r="D158" s="6" t="s">
        <v>418</v>
      </c>
      <c r="E158" s="7" t="s">
        <v>427</v>
      </c>
      <c r="F158" s="6"/>
      <c r="G158" s="6"/>
      <c r="H158" s="8"/>
      <c r="I158" s="6"/>
      <c r="J158" s="6" t="s">
        <v>405</v>
      </c>
      <c r="K158" s="8"/>
      <c r="L158" s="6" t="s">
        <v>431</v>
      </c>
      <c r="M158" s="6" t="s">
        <v>471</v>
      </c>
      <c r="N158" s="6"/>
      <c r="O158" s="6"/>
    </row>
    <row r="159" spans="1:15" ht="16.5" hidden="1" x14ac:dyDescent="0.2">
      <c r="A159" s="6" t="s">
        <v>54</v>
      </c>
      <c r="B159" s="6" t="s">
        <v>241</v>
      </c>
      <c r="C159" s="6"/>
      <c r="D159" s="6" t="s">
        <v>418</v>
      </c>
      <c r="E159" s="7" t="s">
        <v>427</v>
      </c>
      <c r="F159" s="6"/>
      <c r="G159" s="6"/>
      <c r="H159" s="8"/>
      <c r="I159" s="6"/>
      <c r="J159" s="6" t="s">
        <v>405</v>
      </c>
      <c r="K159" s="8"/>
      <c r="L159" s="6" t="s">
        <v>431</v>
      </c>
      <c r="M159" s="6" t="s">
        <v>471</v>
      </c>
      <c r="N159" s="6"/>
      <c r="O159" s="6"/>
    </row>
    <row r="160" spans="1:15" ht="16.5" hidden="1" x14ac:dyDescent="0.2">
      <c r="A160" s="6" t="s">
        <v>53</v>
      </c>
      <c r="B160" s="6" t="s">
        <v>240</v>
      </c>
      <c r="C160" s="6"/>
      <c r="D160" s="6" t="s">
        <v>418</v>
      </c>
      <c r="E160" s="7" t="s">
        <v>427</v>
      </c>
      <c r="F160" s="6"/>
      <c r="G160" s="6"/>
      <c r="H160" s="8"/>
      <c r="I160" s="6"/>
      <c r="J160" s="6" t="s">
        <v>405</v>
      </c>
      <c r="K160" s="8"/>
      <c r="L160" s="6" t="s">
        <v>431</v>
      </c>
      <c r="M160" s="6" t="s">
        <v>471</v>
      </c>
      <c r="N160" s="6"/>
      <c r="O160" s="6"/>
    </row>
    <row r="161" spans="1:15" ht="16.5" hidden="1" x14ac:dyDescent="0.2">
      <c r="A161" s="6" t="s">
        <v>37</v>
      </c>
      <c r="B161" s="6" t="s">
        <v>224</v>
      </c>
      <c r="C161" s="6"/>
      <c r="D161" s="6" t="s">
        <v>418</v>
      </c>
      <c r="E161" s="7" t="s">
        <v>427</v>
      </c>
      <c r="F161" s="6"/>
      <c r="G161" s="6"/>
      <c r="H161" s="8"/>
      <c r="I161" s="6"/>
      <c r="J161" s="6" t="s">
        <v>405</v>
      </c>
      <c r="K161" s="8"/>
      <c r="L161" s="6" t="s">
        <v>431</v>
      </c>
      <c r="M161" s="6" t="s">
        <v>471</v>
      </c>
      <c r="N161" s="6"/>
      <c r="O161" s="6"/>
    </row>
    <row r="162" spans="1:15" ht="16.5" hidden="1" x14ac:dyDescent="0.2">
      <c r="A162" s="6" t="s">
        <v>74</v>
      </c>
      <c r="B162" s="6" t="s">
        <v>264</v>
      </c>
      <c r="C162" s="6"/>
      <c r="D162" s="6" t="s">
        <v>418</v>
      </c>
      <c r="E162" s="7" t="s">
        <v>427</v>
      </c>
      <c r="F162" s="6"/>
      <c r="G162" s="6"/>
      <c r="H162" s="8"/>
      <c r="I162" s="6"/>
      <c r="J162" s="16" t="s">
        <v>392</v>
      </c>
      <c r="K162" s="15" t="s">
        <v>461</v>
      </c>
      <c r="L162" s="6" t="s">
        <v>430</v>
      </c>
      <c r="M162" s="20" t="s">
        <v>464</v>
      </c>
      <c r="N162" s="6"/>
      <c r="O162" s="6"/>
    </row>
    <row r="163" spans="1:15" ht="16.5" hidden="1" x14ac:dyDescent="0.2">
      <c r="A163" s="6" t="s">
        <v>61</v>
      </c>
      <c r="B163" s="6" t="s">
        <v>249</v>
      </c>
      <c r="C163" s="6"/>
      <c r="D163" s="6" t="s">
        <v>418</v>
      </c>
      <c r="E163" s="7" t="s">
        <v>427</v>
      </c>
      <c r="F163" s="6"/>
      <c r="G163" s="6"/>
      <c r="H163" s="8"/>
      <c r="I163" s="6"/>
      <c r="J163" s="16" t="s">
        <v>392</v>
      </c>
      <c r="K163" s="15" t="s">
        <v>461</v>
      </c>
      <c r="L163" s="6" t="s">
        <v>430</v>
      </c>
      <c r="M163" s="20" t="s">
        <v>464</v>
      </c>
      <c r="N163" s="6"/>
      <c r="O163" s="6"/>
    </row>
    <row r="164" spans="1:15" ht="16.5" hidden="1" x14ac:dyDescent="0.2">
      <c r="A164" s="6" t="s">
        <v>33</v>
      </c>
      <c r="B164" s="6" t="s">
        <v>220</v>
      </c>
      <c r="C164" s="6"/>
      <c r="D164" s="6" t="s">
        <v>418</v>
      </c>
      <c r="E164" s="7" t="s">
        <v>427</v>
      </c>
      <c r="F164" s="6"/>
      <c r="G164" s="6"/>
      <c r="H164" s="8"/>
      <c r="I164" s="6"/>
      <c r="J164" s="6" t="s">
        <v>405</v>
      </c>
      <c r="K164" s="8"/>
      <c r="L164" s="6" t="s">
        <v>431</v>
      </c>
      <c r="M164" s="6" t="s">
        <v>471</v>
      </c>
      <c r="N164" s="6"/>
      <c r="O164" s="6"/>
    </row>
    <row r="165" spans="1:15" ht="16.5" hidden="1" x14ac:dyDescent="0.2">
      <c r="A165" s="6" t="s">
        <v>38</v>
      </c>
      <c r="B165" s="6" t="s">
        <v>225</v>
      </c>
      <c r="C165" s="6"/>
      <c r="D165" s="6" t="s">
        <v>418</v>
      </c>
      <c r="E165" s="7" t="s">
        <v>427</v>
      </c>
      <c r="F165" s="6"/>
      <c r="G165" s="6"/>
      <c r="H165" s="8"/>
      <c r="I165" s="6"/>
      <c r="J165" s="6" t="s">
        <v>405</v>
      </c>
      <c r="K165" s="8"/>
      <c r="L165" s="6" t="s">
        <v>431</v>
      </c>
      <c r="M165" s="6" t="s">
        <v>471</v>
      </c>
      <c r="N165" s="6"/>
      <c r="O165" s="6"/>
    </row>
    <row r="166" spans="1:15" ht="16.5" hidden="1" x14ac:dyDescent="0.2">
      <c r="A166" s="6" t="s">
        <v>39</v>
      </c>
      <c r="B166" s="6" t="s">
        <v>226</v>
      </c>
      <c r="C166" s="6"/>
      <c r="D166" s="6" t="s">
        <v>418</v>
      </c>
      <c r="E166" s="7" t="s">
        <v>427</v>
      </c>
      <c r="F166" s="6"/>
      <c r="G166" s="6"/>
      <c r="H166" s="8"/>
      <c r="I166" s="6"/>
      <c r="J166" s="6" t="s">
        <v>405</v>
      </c>
      <c r="K166" s="8"/>
      <c r="L166" s="6" t="s">
        <v>431</v>
      </c>
      <c r="M166" s="6" t="s">
        <v>471</v>
      </c>
      <c r="N166" s="6"/>
      <c r="O166" s="6"/>
    </row>
    <row r="167" spans="1:15" ht="16.5" x14ac:dyDescent="0.2">
      <c r="A167" s="6" t="s">
        <v>113</v>
      </c>
      <c r="B167" s="6" t="s">
        <v>305</v>
      </c>
      <c r="C167" s="6"/>
      <c r="D167" s="6" t="s">
        <v>419</v>
      </c>
      <c r="E167" s="7" t="s">
        <v>427</v>
      </c>
      <c r="F167" s="6"/>
      <c r="G167" s="6"/>
      <c r="H167" s="8"/>
      <c r="I167" s="6"/>
      <c r="J167" s="6" t="s">
        <v>427</v>
      </c>
      <c r="K167" s="8"/>
      <c r="L167" s="6"/>
      <c r="M167" s="6" t="s">
        <v>469</v>
      </c>
      <c r="N167" s="6" t="s">
        <v>478</v>
      </c>
      <c r="O167" s="6"/>
    </row>
    <row r="168" spans="1:15" ht="16.5" x14ac:dyDescent="0.2">
      <c r="A168" s="6" t="s">
        <v>104</v>
      </c>
      <c r="B168" s="6" t="s">
        <v>296</v>
      </c>
      <c r="C168" s="6"/>
      <c r="D168" s="6" t="s">
        <v>419</v>
      </c>
      <c r="E168" s="7" t="s">
        <v>427</v>
      </c>
      <c r="F168" s="6"/>
      <c r="G168" s="6"/>
      <c r="H168" s="8"/>
      <c r="I168" s="6"/>
      <c r="J168" s="6" t="s">
        <v>427</v>
      </c>
      <c r="K168" s="8"/>
      <c r="L168" s="6"/>
      <c r="M168" s="6" t="s">
        <v>469</v>
      </c>
      <c r="N168" s="6" t="s">
        <v>478</v>
      </c>
      <c r="O168" s="6"/>
    </row>
    <row r="169" spans="1:15" ht="16.5" x14ac:dyDescent="0.2">
      <c r="A169" s="6" t="s">
        <v>100</v>
      </c>
      <c r="B169" s="6" t="s">
        <v>291</v>
      </c>
      <c r="C169" s="6"/>
      <c r="D169" s="6" t="s">
        <v>419</v>
      </c>
      <c r="E169" s="7" t="s">
        <v>427</v>
      </c>
      <c r="F169" s="6"/>
      <c r="G169" s="6"/>
      <c r="H169" s="8"/>
      <c r="I169" s="6"/>
      <c r="J169" s="6" t="s">
        <v>427</v>
      </c>
      <c r="K169" s="8"/>
      <c r="L169" s="6"/>
      <c r="M169" s="6" t="s">
        <v>469</v>
      </c>
      <c r="N169" s="6" t="s">
        <v>478</v>
      </c>
      <c r="O169" s="6"/>
    </row>
    <row r="170" spans="1:15" ht="16.5" x14ac:dyDescent="0.2">
      <c r="A170" s="6" t="s">
        <v>137</v>
      </c>
      <c r="B170" s="6" t="s">
        <v>331</v>
      </c>
      <c r="C170" s="6"/>
      <c r="D170" s="6" t="s">
        <v>420</v>
      </c>
      <c r="E170" s="7" t="s">
        <v>427</v>
      </c>
      <c r="F170" s="6"/>
      <c r="G170" s="6"/>
      <c r="H170" s="8"/>
      <c r="I170" s="6"/>
      <c r="J170" s="6" t="s">
        <v>427</v>
      </c>
      <c r="K170" s="8"/>
      <c r="L170" s="6"/>
      <c r="M170" s="6" t="s">
        <v>469</v>
      </c>
      <c r="N170" s="6" t="s">
        <v>478</v>
      </c>
      <c r="O170" s="6"/>
    </row>
    <row r="171" spans="1:15" ht="16.5" x14ac:dyDescent="0.2">
      <c r="A171" s="6" t="s">
        <v>141</v>
      </c>
      <c r="B171" s="6" t="s">
        <v>335</v>
      </c>
      <c r="C171" s="6"/>
      <c r="D171" s="6" t="s">
        <v>420</v>
      </c>
      <c r="E171" s="7" t="s">
        <v>427</v>
      </c>
      <c r="F171" s="6"/>
      <c r="G171" s="6"/>
      <c r="H171" s="8"/>
      <c r="I171" s="6"/>
      <c r="J171" s="6" t="s">
        <v>427</v>
      </c>
      <c r="K171" s="8"/>
      <c r="L171" s="6"/>
      <c r="M171" s="6" t="s">
        <v>469</v>
      </c>
      <c r="N171" s="6" t="s">
        <v>478</v>
      </c>
      <c r="O171" s="6"/>
    </row>
    <row r="172" spans="1:15" ht="16.5" x14ac:dyDescent="0.2">
      <c r="A172" s="6" t="s">
        <v>138</v>
      </c>
      <c r="B172" s="6" t="s">
        <v>332</v>
      </c>
      <c r="C172" s="6"/>
      <c r="D172" s="6" t="s">
        <v>420</v>
      </c>
      <c r="E172" s="7" t="s">
        <v>427</v>
      </c>
      <c r="F172" s="6"/>
      <c r="G172" s="6"/>
      <c r="H172" s="8"/>
      <c r="I172" s="6"/>
      <c r="J172" s="6" t="s">
        <v>427</v>
      </c>
      <c r="K172" s="8"/>
      <c r="L172" s="6"/>
      <c r="M172" s="6" t="s">
        <v>469</v>
      </c>
      <c r="N172" s="6" t="s">
        <v>478</v>
      </c>
      <c r="O172" s="6"/>
    </row>
    <row r="173" spans="1:15" ht="16.5" hidden="1" x14ac:dyDescent="0.2">
      <c r="A173" s="6" t="s">
        <v>171</v>
      </c>
      <c r="B173" s="6" t="s">
        <v>365</v>
      </c>
      <c r="C173" s="6"/>
      <c r="D173" s="6" t="s">
        <v>420</v>
      </c>
      <c r="E173" s="7" t="s">
        <v>427</v>
      </c>
      <c r="F173" s="6"/>
      <c r="G173" s="6"/>
      <c r="H173" s="8"/>
      <c r="I173" s="6"/>
      <c r="J173" s="16" t="s">
        <v>404</v>
      </c>
      <c r="K173" s="15" t="s">
        <v>461</v>
      </c>
      <c r="L173" s="6" t="s">
        <v>430</v>
      </c>
      <c r="M173" s="20" t="s">
        <v>464</v>
      </c>
      <c r="N173" s="6"/>
      <c r="O173" s="6"/>
    </row>
    <row r="174" spans="1:15" ht="16.5" hidden="1" x14ac:dyDescent="0.2">
      <c r="A174" s="6" t="s">
        <v>126</v>
      </c>
      <c r="B174" s="6" t="s">
        <v>318</v>
      </c>
      <c r="C174" s="6"/>
      <c r="D174" s="6" t="s">
        <v>420</v>
      </c>
      <c r="E174" s="7" t="s">
        <v>427</v>
      </c>
      <c r="F174" s="6"/>
      <c r="G174" s="6"/>
      <c r="H174" s="8"/>
      <c r="I174" s="6"/>
      <c r="J174" s="6" t="s">
        <v>427</v>
      </c>
      <c r="K174" s="8"/>
      <c r="L174" s="6"/>
      <c r="M174" s="6" t="s">
        <v>472</v>
      </c>
      <c r="N174" s="6"/>
      <c r="O174" s="6"/>
    </row>
    <row r="175" spans="1:15" ht="16.5" x14ac:dyDescent="0.2">
      <c r="A175" s="6" t="s">
        <v>183</v>
      </c>
      <c r="B175" s="6" t="s">
        <v>377</v>
      </c>
      <c r="C175" s="6"/>
      <c r="D175" s="6" t="s">
        <v>420</v>
      </c>
      <c r="E175" s="7" t="s">
        <v>427</v>
      </c>
      <c r="F175" s="6"/>
      <c r="G175" s="6"/>
      <c r="H175" s="8"/>
      <c r="I175" s="6"/>
      <c r="J175" s="6" t="s">
        <v>427</v>
      </c>
      <c r="K175" s="8"/>
      <c r="L175" s="6"/>
      <c r="M175" s="6" t="s">
        <v>469</v>
      </c>
      <c r="N175" s="6" t="s">
        <v>478</v>
      </c>
      <c r="O175" s="6"/>
    </row>
    <row r="176" spans="1:15" ht="16.5" x14ac:dyDescent="0.2">
      <c r="A176" s="6" t="s">
        <v>148</v>
      </c>
      <c r="B176" s="6" t="s">
        <v>342</v>
      </c>
      <c r="C176" s="6"/>
      <c r="D176" s="6" t="s">
        <v>420</v>
      </c>
      <c r="E176" s="7" t="s">
        <v>427</v>
      </c>
      <c r="F176" s="6"/>
      <c r="G176" s="6"/>
      <c r="H176" s="8"/>
      <c r="I176" s="6"/>
      <c r="J176" s="6" t="s">
        <v>427</v>
      </c>
      <c r="K176" s="8"/>
      <c r="L176" s="6"/>
      <c r="M176" s="6" t="s">
        <v>469</v>
      </c>
      <c r="N176" s="6" t="s">
        <v>478</v>
      </c>
      <c r="O176" s="6"/>
    </row>
    <row r="177" spans="1:15" ht="16.5" x14ac:dyDescent="0.2">
      <c r="A177" s="6" t="s">
        <v>180</v>
      </c>
      <c r="B177" s="6" t="s">
        <v>374</v>
      </c>
      <c r="C177" s="6"/>
      <c r="D177" s="6" t="s">
        <v>420</v>
      </c>
      <c r="E177" s="7" t="s">
        <v>427</v>
      </c>
      <c r="F177" s="6"/>
      <c r="G177" s="6"/>
      <c r="H177" s="8"/>
      <c r="I177" s="6"/>
      <c r="J177" s="6" t="s">
        <v>427</v>
      </c>
      <c r="K177" s="8"/>
      <c r="L177" s="6"/>
      <c r="M177" s="6" t="s">
        <v>469</v>
      </c>
      <c r="N177" s="6" t="s">
        <v>478</v>
      </c>
      <c r="O177" s="6"/>
    </row>
    <row r="178" spans="1:15" ht="16.5" x14ac:dyDescent="0.2">
      <c r="A178" s="6" t="s">
        <v>181</v>
      </c>
      <c r="B178" s="6" t="s">
        <v>375</v>
      </c>
      <c r="C178" s="6"/>
      <c r="D178" s="6" t="s">
        <v>420</v>
      </c>
      <c r="E178" s="7" t="s">
        <v>427</v>
      </c>
      <c r="F178" s="6"/>
      <c r="G178" s="6"/>
      <c r="H178" s="8"/>
      <c r="I178" s="6"/>
      <c r="J178" s="6" t="s">
        <v>427</v>
      </c>
      <c r="K178" s="8"/>
      <c r="L178" s="6"/>
      <c r="M178" s="6" t="s">
        <v>469</v>
      </c>
      <c r="N178" s="6" t="s">
        <v>478</v>
      </c>
      <c r="O178" s="6"/>
    </row>
    <row r="179" spans="1:15" ht="16.5" x14ac:dyDescent="0.2">
      <c r="A179" s="6" t="s">
        <v>124</v>
      </c>
      <c r="B179" s="6" t="s">
        <v>316</v>
      </c>
      <c r="C179" s="6"/>
      <c r="D179" s="6" t="s">
        <v>420</v>
      </c>
      <c r="E179" s="7" t="s">
        <v>427</v>
      </c>
      <c r="F179" s="6"/>
      <c r="G179" s="6"/>
      <c r="H179" s="8"/>
      <c r="I179" s="6"/>
      <c r="J179" s="6" t="s">
        <v>427</v>
      </c>
      <c r="K179" s="8"/>
      <c r="L179" s="6"/>
      <c r="M179" s="6" t="s">
        <v>469</v>
      </c>
      <c r="N179" s="6" t="s">
        <v>478</v>
      </c>
      <c r="O179" s="6"/>
    </row>
    <row r="180" spans="1:15" ht="16.5" x14ac:dyDescent="0.2">
      <c r="A180" s="6" t="s">
        <v>119</v>
      </c>
      <c r="B180" s="6" t="s">
        <v>311</v>
      </c>
      <c r="C180" s="6"/>
      <c r="D180" s="6" t="s">
        <v>420</v>
      </c>
      <c r="E180" s="7" t="s">
        <v>427</v>
      </c>
      <c r="F180" s="6"/>
      <c r="G180" s="6"/>
      <c r="H180" s="8"/>
      <c r="I180" s="6"/>
      <c r="J180" s="6" t="s">
        <v>427</v>
      </c>
      <c r="K180" s="8"/>
      <c r="L180" s="6"/>
      <c r="M180" s="6" t="s">
        <v>469</v>
      </c>
      <c r="N180" s="6" t="s">
        <v>478</v>
      </c>
      <c r="O180" s="6"/>
    </row>
    <row r="181" spans="1:15" ht="16.5" x14ac:dyDescent="0.2">
      <c r="A181" s="6" t="s">
        <v>167</v>
      </c>
      <c r="B181" s="6" t="s">
        <v>361</v>
      </c>
      <c r="C181" s="6"/>
      <c r="D181" s="6" t="s">
        <v>420</v>
      </c>
      <c r="E181" s="7" t="s">
        <v>427</v>
      </c>
      <c r="F181" s="6"/>
      <c r="G181" s="6"/>
      <c r="H181" s="8"/>
      <c r="I181" s="6"/>
      <c r="J181" s="6" t="s">
        <v>427</v>
      </c>
      <c r="K181" s="8"/>
      <c r="L181" s="6"/>
      <c r="M181" s="6" t="s">
        <v>469</v>
      </c>
      <c r="N181" s="6" t="s">
        <v>478</v>
      </c>
      <c r="O181" s="6"/>
    </row>
    <row r="182" spans="1:15" ht="16.5" x14ac:dyDescent="0.2">
      <c r="A182" s="6" t="s">
        <v>159</v>
      </c>
      <c r="B182" s="6" t="s">
        <v>353</v>
      </c>
      <c r="C182" s="6"/>
      <c r="D182" s="6" t="s">
        <v>420</v>
      </c>
      <c r="E182" s="7" t="s">
        <v>427</v>
      </c>
      <c r="F182" s="6"/>
      <c r="G182" s="6"/>
      <c r="H182" s="8"/>
      <c r="I182" s="6"/>
      <c r="J182" s="6" t="s">
        <v>427</v>
      </c>
      <c r="K182" s="8"/>
      <c r="L182" s="6"/>
      <c r="M182" s="6" t="s">
        <v>469</v>
      </c>
      <c r="N182" s="6" t="s">
        <v>478</v>
      </c>
      <c r="O182" s="6"/>
    </row>
    <row r="183" spans="1:15" ht="16.5" x14ac:dyDescent="0.2">
      <c r="A183" s="6" t="s">
        <v>122</v>
      </c>
      <c r="B183" s="6" t="s">
        <v>314</v>
      </c>
      <c r="C183" s="6"/>
      <c r="D183" s="6" t="s">
        <v>420</v>
      </c>
      <c r="E183" s="7" t="s">
        <v>427</v>
      </c>
      <c r="F183" s="6"/>
      <c r="G183" s="6"/>
      <c r="H183" s="8"/>
      <c r="I183" s="6"/>
      <c r="J183" s="6" t="s">
        <v>427</v>
      </c>
      <c r="K183" s="8"/>
      <c r="L183" s="6"/>
      <c r="M183" s="6" t="s">
        <v>469</v>
      </c>
      <c r="N183" s="6" t="s">
        <v>478</v>
      </c>
      <c r="O183" s="6"/>
    </row>
    <row r="184" spans="1:15" ht="16.5" x14ac:dyDescent="0.2">
      <c r="A184" s="6" t="s">
        <v>121</v>
      </c>
      <c r="B184" s="6" t="s">
        <v>313</v>
      </c>
      <c r="C184" s="6"/>
      <c r="D184" s="6" t="s">
        <v>420</v>
      </c>
      <c r="E184" s="7" t="s">
        <v>427</v>
      </c>
      <c r="F184" s="6"/>
      <c r="G184" s="6"/>
      <c r="H184" s="8"/>
      <c r="I184" s="6"/>
      <c r="J184" s="6" t="s">
        <v>427</v>
      </c>
      <c r="K184" s="8"/>
      <c r="L184" s="6"/>
      <c r="M184" s="6" t="s">
        <v>469</v>
      </c>
      <c r="N184" s="6" t="s">
        <v>478</v>
      </c>
      <c r="O184" s="6"/>
    </row>
    <row r="185" spans="1:15" ht="16.5" x14ac:dyDescent="0.2">
      <c r="A185" s="6" t="s">
        <v>120</v>
      </c>
      <c r="B185" s="6" t="s">
        <v>312</v>
      </c>
      <c r="C185" s="6"/>
      <c r="D185" s="6" t="s">
        <v>420</v>
      </c>
      <c r="E185" s="7" t="s">
        <v>427</v>
      </c>
      <c r="F185" s="6"/>
      <c r="G185" s="6"/>
      <c r="H185" s="8"/>
      <c r="I185" s="6"/>
      <c r="J185" s="6" t="s">
        <v>427</v>
      </c>
      <c r="K185" s="8"/>
      <c r="L185" s="6"/>
      <c r="M185" s="6" t="s">
        <v>469</v>
      </c>
      <c r="N185" s="6" t="s">
        <v>478</v>
      </c>
      <c r="O185" s="6"/>
    </row>
    <row r="186" spans="1:15" ht="16.5" x14ac:dyDescent="0.2">
      <c r="A186" s="6" t="s">
        <v>133</v>
      </c>
      <c r="B186" s="6" t="s">
        <v>327</v>
      </c>
      <c r="C186" s="6"/>
      <c r="D186" s="6" t="s">
        <v>420</v>
      </c>
      <c r="E186" s="7" t="s">
        <v>427</v>
      </c>
      <c r="F186" s="6"/>
      <c r="G186" s="6"/>
      <c r="H186" s="8"/>
      <c r="I186" s="6"/>
      <c r="J186" s="6" t="s">
        <v>427</v>
      </c>
      <c r="K186" s="8"/>
      <c r="L186" s="6"/>
      <c r="M186" s="6" t="s">
        <v>469</v>
      </c>
      <c r="N186" s="6" t="s">
        <v>478</v>
      </c>
      <c r="O186" s="6"/>
    </row>
    <row r="187" spans="1:15" ht="16.5" x14ac:dyDescent="0.2">
      <c r="A187" s="6" t="s">
        <v>134</v>
      </c>
      <c r="B187" s="6" t="s">
        <v>328</v>
      </c>
      <c r="C187" s="6"/>
      <c r="D187" s="6" t="s">
        <v>420</v>
      </c>
      <c r="E187" s="7" t="s">
        <v>427</v>
      </c>
      <c r="F187" s="6"/>
      <c r="G187" s="6"/>
      <c r="H187" s="8"/>
      <c r="I187" s="6"/>
      <c r="J187" s="6" t="s">
        <v>427</v>
      </c>
      <c r="K187" s="8"/>
      <c r="L187" s="6"/>
      <c r="M187" s="6" t="s">
        <v>469</v>
      </c>
      <c r="N187" s="6" t="s">
        <v>478</v>
      </c>
      <c r="O187" s="6"/>
    </row>
    <row r="188" spans="1:15" ht="16.5" x14ac:dyDescent="0.2">
      <c r="A188" s="6" t="s">
        <v>182</v>
      </c>
      <c r="B188" s="6" t="s">
        <v>376</v>
      </c>
      <c r="C188" s="6"/>
      <c r="D188" s="6" t="s">
        <v>420</v>
      </c>
      <c r="E188" s="7" t="s">
        <v>427</v>
      </c>
      <c r="F188" s="6"/>
      <c r="G188" s="6"/>
      <c r="H188" s="8"/>
      <c r="I188" s="6"/>
      <c r="J188" s="6" t="s">
        <v>427</v>
      </c>
      <c r="K188" s="8"/>
      <c r="L188" s="6"/>
      <c r="M188" s="6" t="s">
        <v>469</v>
      </c>
      <c r="N188" s="6" t="s">
        <v>478</v>
      </c>
      <c r="O188" s="6"/>
    </row>
    <row r="189" spans="1:15" ht="16.5" x14ac:dyDescent="0.2">
      <c r="A189" s="6" t="s">
        <v>129</v>
      </c>
      <c r="B189" s="6" t="s">
        <v>323</v>
      </c>
      <c r="C189" s="6"/>
      <c r="D189" s="6" t="s">
        <v>420</v>
      </c>
      <c r="E189" s="7" t="s">
        <v>427</v>
      </c>
      <c r="F189" s="6"/>
      <c r="G189" s="6"/>
      <c r="H189" s="8"/>
      <c r="I189" s="6"/>
      <c r="J189" s="6" t="s">
        <v>427</v>
      </c>
      <c r="K189" s="8"/>
      <c r="L189" s="6"/>
      <c r="M189" s="6" t="s">
        <v>469</v>
      </c>
      <c r="N189" s="6" t="s">
        <v>478</v>
      </c>
      <c r="O189" s="6"/>
    </row>
    <row r="190" spans="1:15" ht="16.5" x14ac:dyDescent="0.2">
      <c r="A190" s="6" t="s">
        <v>130</v>
      </c>
      <c r="B190" s="6" t="s">
        <v>324</v>
      </c>
      <c r="C190" s="6"/>
      <c r="D190" s="6" t="s">
        <v>420</v>
      </c>
      <c r="E190" s="7" t="s">
        <v>427</v>
      </c>
      <c r="F190" s="6"/>
      <c r="G190" s="6"/>
      <c r="H190" s="8"/>
      <c r="I190" s="6"/>
      <c r="J190" s="6" t="s">
        <v>427</v>
      </c>
      <c r="K190" s="8"/>
      <c r="L190" s="6"/>
      <c r="M190" s="6" t="s">
        <v>469</v>
      </c>
      <c r="N190" s="6" t="s">
        <v>478</v>
      </c>
      <c r="O190" s="6"/>
    </row>
    <row r="191" spans="1:15" ht="16.5" x14ac:dyDescent="0.2">
      <c r="A191" s="6" t="s">
        <v>131</v>
      </c>
      <c r="B191" s="6" t="s">
        <v>325</v>
      </c>
      <c r="C191" s="6"/>
      <c r="D191" s="6" t="s">
        <v>420</v>
      </c>
      <c r="E191" s="7" t="s">
        <v>427</v>
      </c>
      <c r="F191" s="6"/>
      <c r="G191" s="6"/>
      <c r="H191" s="8"/>
      <c r="I191" s="6"/>
      <c r="J191" s="6" t="s">
        <v>427</v>
      </c>
      <c r="K191" s="8"/>
      <c r="L191" s="6"/>
      <c r="M191" s="6" t="s">
        <v>469</v>
      </c>
      <c r="N191" s="6" t="s">
        <v>478</v>
      </c>
      <c r="O191" s="6"/>
    </row>
    <row r="192" spans="1:15" ht="16.5" x14ac:dyDescent="0.2">
      <c r="A192" s="6" t="s">
        <v>132</v>
      </c>
      <c r="B192" s="6" t="s">
        <v>326</v>
      </c>
      <c r="C192" s="6"/>
      <c r="D192" s="6" t="s">
        <v>420</v>
      </c>
      <c r="E192" s="7" t="s">
        <v>427</v>
      </c>
      <c r="F192" s="6"/>
      <c r="G192" s="6"/>
      <c r="H192" s="8"/>
      <c r="I192" s="6"/>
      <c r="J192" s="6" t="s">
        <v>427</v>
      </c>
      <c r="K192" s="8"/>
      <c r="L192" s="6"/>
      <c r="M192" s="6" t="s">
        <v>469</v>
      </c>
      <c r="N192" s="6" t="s">
        <v>478</v>
      </c>
      <c r="O192" s="6"/>
    </row>
    <row r="193" spans="1:15" ht="16.5" x14ac:dyDescent="0.2">
      <c r="A193" s="6" t="s">
        <v>169</v>
      </c>
      <c r="B193" s="6" t="s">
        <v>363</v>
      </c>
      <c r="C193" s="6"/>
      <c r="D193" s="6" t="s">
        <v>420</v>
      </c>
      <c r="E193" s="7" t="s">
        <v>427</v>
      </c>
      <c r="F193" s="6"/>
      <c r="G193" s="6"/>
      <c r="H193" s="8"/>
      <c r="I193" s="6"/>
      <c r="J193" s="6" t="s">
        <v>427</v>
      </c>
      <c r="K193" s="8"/>
      <c r="L193" s="6"/>
      <c r="M193" s="6" t="s">
        <v>469</v>
      </c>
      <c r="N193" s="6" t="s">
        <v>478</v>
      </c>
      <c r="O193" s="6"/>
    </row>
    <row r="194" spans="1:15" ht="16.5" x14ac:dyDescent="0.2">
      <c r="A194" s="6" t="s">
        <v>186</v>
      </c>
      <c r="B194" s="6" t="s">
        <v>380</v>
      </c>
      <c r="C194" s="6"/>
      <c r="D194" s="6" t="s">
        <v>424</v>
      </c>
      <c r="E194" s="7" t="s">
        <v>427</v>
      </c>
      <c r="F194" s="6"/>
      <c r="G194" s="6"/>
      <c r="H194" s="8"/>
      <c r="I194" s="6"/>
      <c r="J194" s="6" t="s">
        <v>427</v>
      </c>
      <c r="K194" s="8"/>
      <c r="L194" s="6"/>
      <c r="M194" s="6" t="s">
        <v>469</v>
      </c>
      <c r="N194" s="6" t="s">
        <v>478</v>
      </c>
      <c r="O194" s="6"/>
    </row>
    <row r="195" spans="1:15" ht="16.5" x14ac:dyDescent="0.2">
      <c r="A195" s="6" t="s">
        <v>187</v>
      </c>
      <c r="B195" s="6" t="s">
        <v>381</v>
      </c>
      <c r="C195" s="6"/>
      <c r="D195" s="6" t="s">
        <v>423</v>
      </c>
      <c r="E195" s="7" t="s">
        <v>427</v>
      </c>
      <c r="F195" s="6"/>
      <c r="G195" s="6"/>
      <c r="H195" s="8"/>
      <c r="I195" s="6"/>
      <c r="J195" s="6" t="s">
        <v>427</v>
      </c>
      <c r="K195" s="8"/>
      <c r="L195" s="6"/>
      <c r="M195" s="6" t="s">
        <v>469</v>
      </c>
      <c r="N195" s="6" t="s">
        <v>478</v>
      </c>
      <c r="O195" s="6"/>
    </row>
    <row r="196" spans="1:15" ht="16.5" x14ac:dyDescent="0.2">
      <c r="A196" s="6" t="s">
        <v>189</v>
      </c>
      <c r="B196" s="6" t="s">
        <v>383</v>
      </c>
      <c r="C196" s="6"/>
      <c r="D196" s="6" t="s">
        <v>425</v>
      </c>
      <c r="E196" s="7" t="s">
        <v>427</v>
      </c>
      <c r="F196" s="6"/>
      <c r="G196" s="6"/>
      <c r="H196" s="8"/>
      <c r="I196" s="6"/>
      <c r="J196" s="6" t="s">
        <v>427</v>
      </c>
      <c r="K196" s="8"/>
      <c r="L196" s="6"/>
      <c r="M196" s="6" t="s">
        <v>469</v>
      </c>
      <c r="N196" s="6" t="s">
        <v>478</v>
      </c>
      <c r="O196" s="6"/>
    </row>
    <row r="197" spans="1:15" ht="16.5" x14ac:dyDescent="0.2">
      <c r="A197" s="6" t="s">
        <v>188</v>
      </c>
      <c r="B197" s="6" t="s">
        <v>382</v>
      </c>
      <c r="C197" s="6"/>
      <c r="D197" s="6" t="s">
        <v>425</v>
      </c>
      <c r="E197" s="7" t="s">
        <v>427</v>
      </c>
      <c r="F197" s="6"/>
      <c r="G197" s="6"/>
      <c r="H197" s="8"/>
      <c r="I197" s="6"/>
      <c r="J197" s="6" t="s">
        <v>427</v>
      </c>
      <c r="K197" s="8"/>
      <c r="L197" s="6"/>
      <c r="M197" s="6" t="s">
        <v>469</v>
      </c>
      <c r="N197" s="6" t="s">
        <v>478</v>
      </c>
      <c r="O197" s="6"/>
    </row>
  </sheetData>
  <phoneticPr fontId="5" type="noConversion"/>
  <dataValidations count="2">
    <dataValidation type="list" allowBlank="1" showInputMessage="1" showErrorMessage="1" sqref="F3:F1048576" xr:uid="{5947F043-D64E-4AA4-ABC0-79D496E4AD93}">
      <formula1>"YES,NO"</formula1>
    </dataValidation>
    <dataValidation type="list" allowBlank="1" showInputMessage="1" showErrorMessage="1" sqref="L3:L197" xr:uid="{45EB9E0A-CC0C-421C-A084-2FC72BE4B409}">
      <formula1>"魏丽丽,高冠乔"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ZHANG</dc:creator>
  <cp:lastModifiedBy>Wanda Wang</cp:lastModifiedBy>
  <dcterms:created xsi:type="dcterms:W3CDTF">2015-06-05T18:17:20Z</dcterms:created>
  <dcterms:modified xsi:type="dcterms:W3CDTF">2024-10-18T06:50:35Z</dcterms:modified>
</cp:coreProperties>
</file>